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забеги" sheetId="2" r:id="rId2"/>
    <sheet name="заплывы" sheetId="3" r:id="rId3"/>
  </sheets>
  <calcPr calcId="144525"/>
</workbook>
</file>

<file path=xl/calcChain.xml><?xml version="1.0" encoding="utf-8"?>
<calcChain xmlns="http://schemas.openxmlformats.org/spreadsheetml/2006/main">
  <c r="G116" i="1" l="1"/>
  <c r="G166" i="1"/>
  <c r="G71" i="1"/>
  <c r="G245" i="1"/>
  <c r="G215" i="1"/>
  <c r="G216" i="1"/>
  <c r="G211" i="1"/>
  <c r="G214" i="1"/>
  <c r="G239" i="1"/>
  <c r="G218" i="1"/>
  <c r="G220" i="1"/>
  <c r="G219" i="1"/>
  <c r="G212" i="1"/>
  <c r="G225" i="1"/>
  <c r="G247" i="1"/>
  <c r="G226" i="1"/>
  <c r="G237" i="1"/>
  <c r="G240" i="1"/>
  <c r="G234" i="1"/>
  <c r="G236" i="1"/>
  <c r="G222" i="1"/>
  <c r="G228" i="1"/>
  <c r="G238" i="1"/>
  <c r="G243" i="1"/>
  <c r="G248" i="1"/>
  <c r="G229" i="1"/>
  <c r="G231" i="1"/>
  <c r="G235" i="1"/>
  <c r="G246" i="1"/>
  <c r="G217" i="1"/>
  <c r="G232" i="1"/>
  <c r="G223" i="1"/>
  <c r="G241" i="1"/>
  <c r="G242" i="1"/>
  <c r="G244" i="1"/>
  <c r="G230" i="1"/>
  <c r="G224" i="1"/>
  <c r="G221" i="1"/>
  <c r="G227" i="1"/>
  <c r="G233" i="1"/>
  <c r="G213" i="1"/>
  <c r="O212" i="1"/>
  <c r="O213" i="1"/>
  <c r="O211" i="1"/>
  <c r="O161" i="1"/>
  <c r="O166" i="1"/>
  <c r="O164" i="1"/>
  <c r="O169" i="1"/>
  <c r="O168" i="1"/>
  <c r="O165" i="1"/>
  <c r="O171" i="1"/>
  <c r="O172" i="1"/>
  <c r="O170" i="1"/>
  <c r="O167" i="1"/>
  <c r="O163" i="1"/>
  <c r="O162" i="1"/>
  <c r="G161" i="1"/>
  <c r="G162" i="1"/>
  <c r="G173" i="1"/>
  <c r="G168" i="1"/>
  <c r="G167" i="1"/>
  <c r="G170" i="1"/>
  <c r="G175" i="1"/>
  <c r="G174" i="1"/>
  <c r="G163" i="1"/>
  <c r="G164" i="1"/>
  <c r="G172" i="1"/>
  <c r="G169" i="1"/>
  <c r="G165" i="1"/>
  <c r="O111" i="1"/>
  <c r="O113" i="1"/>
  <c r="O112" i="1"/>
  <c r="G126" i="1"/>
  <c r="G119" i="1"/>
  <c r="G123" i="1"/>
  <c r="G171" i="1"/>
  <c r="G113" i="1"/>
  <c r="G124" i="1"/>
  <c r="G111" i="1"/>
  <c r="G114" i="1"/>
  <c r="G121" i="1"/>
  <c r="G122" i="1"/>
  <c r="G118" i="1"/>
  <c r="G120" i="1"/>
  <c r="G115" i="1"/>
  <c r="G125" i="1"/>
  <c r="G112" i="1"/>
  <c r="G117" i="1"/>
  <c r="O62" i="1"/>
  <c r="O61" i="1"/>
  <c r="O64" i="1"/>
  <c r="O65" i="1"/>
  <c r="G67" i="1"/>
  <c r="G72" i="1"/>
  <c r="G63" i="1"/>
  <c r="G73" i="1"/>
  <c r="G69" i="1"/>
  <c r="G64" i="1"/>
  <c r="G68" i="1"/>
  <c r="G62" i="1"/>
  <c r="G75" i="1"/>
  <c r="G84" i="1"/>
  <c r="G78" i="1"/>
  <c r="G85" i="1"/>
  <c r="G81" i="1"/>
  <c r="G80" i="1"/>
  <c r="G77" i="1"/>
  <c r="G83" i="1"/>
  <c r="G79" i="1"/>
  <c r="G66" i="1"/>
  <c r="G70" i="1"/>
  <c r="G76" i="1"/>
  <c r="G74" i="1"/>
  <c r="G61" i="1"/>
  <c r="O14" i="1"/>
  <c r="O13" i="1"/>
  <c r="O11" i="1"/>
  <c r="O18" i="1"/>
  <c r="O12" i="1"/>
  <c r="O16" i="1"/>
  <c r="O17" i="1"/>
  <c r="O15" i="1"/>
  <c r="G12" i="1"/>
  <c r="G11" i="1"/>
</calcChain>
</file>

<file path=xl/sharedStrings.xml><?xml version="1.0" encoding="utf-8"?>
<sst xmlns="http://schemas.openxmlformats.org/spreadsheetml/2006/main" count="1157" uniqueCount="252">
  <si>
    <t>Минск, Республик Беларусь      СДЮШОР по современному пятиборью</t>
  </si>
  <si>
    <t>Открытое Первенство СДЮШОР по современному пятиборью</t>
  </si>
  <si>
    <t>25-26.03.2021</t>
  </si>
  <si>
    <t>Место</t>
  </si>
  <si>
    <t>Фамилия, Имя</t>
  </si>
  <si>
    <t>Год рождения</t>
  </si>
  <si>
    <t>Тренер</t>
  </si>
  <si>
    <t>Итоговый результат</t>
  </si>
  <si>
    <t>Кононенко К.А.</t>
  </si>
  <si>
    <t>Юноши 2009 г.р.</t>
  </si>
  <si>
    <t>Девушки 2009 г.р.</t>
  </si>
  <si>
    <t>Тиханович С.Н.</t>
  </si>
  <si>
    <t>Жилач Ярослав</t>
  </si>
  <si>
    <t>Гаврилюк Мария</t>
  </si>
  <si>
    <t>Сидорович Тимофей</t>
  </si>
  <si>
    <t>Мартинчик Дарья</t>
  </si>
  <si>
    <t>Силивончик Александра</t>
  </si>
  <si>
    <t>Олешкевич Маргарита</t>
  </si>
  <si>
    <t>Здитовец Антон</t>
  </si>
  <si>
    <t>Кухта Матвей</t>
  </si>
  <si>
    <t>Баркун Анастасия</t>
  </si>
  <si>
    <t>Семейко Дарья</t>
  </si>
  <si>
    <t>Реут Л.В.</t>
  </si>
  <si>
    <t>Пархоменко Павел</t>
  </si>
  <si>
    <t>Олешкевич Николай</t>
  </si>
  <si>
    <t>Камилова Дарина</t>
  </si>
  <si>
    <t>Судник Дарья</t>
  </si>
  <si>
    <t>Повзун Арина</t>
  </si>
  <si>
    <t>Иванов Тимофей</t>
  </si>
  <si>
    <t>Окинчиц Артём</t>
  </si>
  <si>
    <t>Кононов Кирилл</t>
  </si>
  <si>
    <t>Хадарович Артём</t>
  </si>
  <si>
    <t>Петровский Александр</t>
  </si>
  <si>
    <t>Русак Никита</t>
  </si>
  <si>
    <t>Герцен Илья</t>
  </si>
  <si>
    <t>Безносик Михаил</t>
  </si>
  <si>
    <t>Вернигора Игорь</t>
  </si>
  <si>
    <t>Данилова Алиса</t>
  </si>
  <si>
    <t>Денисов Алексей</t>
  </si>
  <si>
    <t>Грибко Алексей</t>
  </si>
  <si>
    <t>Адуцкевич В.Н.</t>
  </si>
  <si>
    <t>Галкин Никита</t>
  </si>
  <si>
    <t>Кожекин Михаил</t>
  </si>
  <si>
    <t>Рак Алекс</t>
  </si>
  <si>
    <t>Ильчук Эльдар</t>
  </si>
  <si>
    <t>Шарпило Иван</t>
  </si>
  <si>
    <t>Барановский Глеб</t>
  </si>
  <si>
    <t>Шороп Александр</t>
  </si>
  <si>
    <t>Байдовский Арсений</t>
  </si>
  <si>
    <t>Федориненко Никита</t>
  </si>
  <si>
    <t>Плюто Николай</t>
  </si>
  <si>
    <t>Невдах Роман</t>
  </si>
  <si>
    <t>Окинчиц Тимофей</t>
  </si>
  <si>
    <t>Мурашко Полина</t>
  </si>
  <si>
    <t>Семейко Екатерина</t>
  </si>
  <si>
    <t>Данилов Михаил</t>
  </si>
  <si>
    <t>Шванский Илья</t>
  </si>
  <si>
    <t>Столярчук Диана</t>
  </si>
  <si>
    <t>Украженко Савелий</t>
  </si>
  <si>
    <t>Дудкин Егор</t>
  </si>
  <si>
    <t>Нестеров Максим</t>
  </si>
  <si>
    <t>Кравцов Вадим</t>
  </si>
  <si>
    <t>Мелешкевич Андрей</t>
  </si>
  <si>
    <t>Федорцов Борис</t>
  </si>
  <si>
    <t>Соколовский Иван</t>
  </si>
  <si>
    <t>Мазурин Павел</t>
  </si>
  <si>
    <t>Таранко Тигран</t>
  </si>
  <si>
    <t>Левко Ярослав</t>
  </si>
  <si>
    <t>Дражнюк Дмитрий</t>
  </si>
  <si>
    <t>Шидловский Денис</t>
  </si>
  <si>
    <t>Драпун Артём</t>
  </si>
  <si>
    <t>Пащенко Богдан</t>
  </si>
  <si>
    <t>Соболь Дмитрий</t>
  </si>
  <si>
    <t>Позойский Константин</t>
  </si>
  <si>
    <t>Чувак Анна</t>
  </si>
  <si>
    <t>Березовский Ю.М.</t>
  </si>
  <si>
    <t>Кондратович Егор</t>
  </si>
  <si>
    <t>Кухарев Богдан</t>
  </si>
  <si>
    <t>Суховеров Назар</t>
  </si>
  <si>
    <t>Безносик Макар</t>
  </si>
  <si>
    <t>Гулич Михаил</t>
  </si>
  <si>
    <t>Головков Тимофей</t>
  </si>
  <si>
    <t>Ясюченя Елисей</t>
  </si>
  <si>
    <t>Вильтовский Егор</t>
  </si>
  <si>
    <t>Шавейко Виктор</t>
  </si>
  <si>
    <t>Дедицкая Влада</t>
  </si>
  <si>
    <t>Коврей А.В.</t>
  </si>
  <si>
    <t>Галуза Виктория</t>
  </si>
  <si>
    <t>Жилинская Л.М.</t>
  </si>
  <si>
    <t>Сас Николай</t>
  </si>
  <si>
    <t>Азарко Арсений</t>
  </si>
  <si>
    <t>Волков Андрей</t>
  </si>
  <si>
    <t>Бондарь Полина</t>
  </si>
  <si>
    <t>Малаховская Екатерина</t>
  </si>
  <si>
    <t>Лагун Никита</t>
  </si>
  <si>
    <t>Муравицкий Кирилл</t>
  </si>
  <si>
    <t>Синькевич Алексей</t>
  </si>
  <si>
    <t>Иванов Марат</t>
  </si>
  <si>
    <t>Снапковский Евгений</t>
  </si>
  <si>
    <t>Картоненко Артём</t>
  </si>
  <si>
    <t>Рубан Егор</t>
  </si>
  <si>
    <t>Соколовский Платон</t>
  </si>
  <si>
    <t>Плавание 100 м</t>
  </si>
  <si>
    <t>Бег 800 м</t>
  </si>
  <si>
    <t>Плавание 50 м</t>
  </si>
  <si>
    <t>ОП СДЮШОР по совр. пятиб.</t>
  </si>
  <si>
    <t>Юноши 2009</t>
  </si>
  <si>
    <t>Филимоненко Глеб</t>
  </si>
  <si>
    <t>1 заплыв</t>
  </si>
  <si>
    <t>№ дорожки</t>
  </si>
  <si>
    <t>Результат</t>
  </si>
  <si>
    <t>2 заплыв</t>
  </si>
  <si>
    <t>3 заплыв</t>
  </si>
  <si>
    <t>4 заплыв</t>
  </si>
  <si>
    <t>5 заплыв</t>
  </si>
  <si>
    <t>6 заплыв</t>
  </si>
  <si>
    <t>7 заплыв</t>
  </si>
  <si>
    <t>Девушки 2009</t>
  </si>
  <si>
    <t>Кузнецов Егор</t>
  </si>
  <si>
    <t>Бег 1600 м</t>
  </si>
  <si>
    <t>Юноши 2007-2008 г.р.</t>
  </si>
  <si>
    <t>Девушки 2007-2008 г.р.</t>
  </si>
  <si>
    <t>Артеменко Тимофей</t>
  </si>
  <si>
    <t>Иванкин Александр</t>
  </si>
  <si>
    <t>Афанасьев Даниил</t>
  </si>
  <si>
    <t>Каржанов Александр</t>
  </si>
  <si>
    <t>Игнатенко Данила</t>
  </si>
  <si>
    <t>Шабан Артём</t>
  </si>
  <si>
    <t>Царик Даниил</t>
  </si>
  <si>
    <t>Жилинский Ярослав</t>
  </si>
  <si>
    <t>Костелецкий Станислав</t>
  </si>
  <si>
    <t>Радишевский Евгения</t>
  </si>
  <si>
    <t>Блусенков Даниил</t>
  </si>
  <si>
    <t>Тиханович Николай</t>
  </si>
  <si>
    <t>Волохов И.Р.</t>
  </si>
  <si>
    <t>Домасевич Арина</t>
  </si>
  <si>
    <t>Шеркауи Адам</t>
  </si>
  <si>
    <t>Бурдин Павел</t>
  </si>
  <si>
    <t>Собко Кирилл</t>
  </si>
  <si>
    <t>Ермак Николай</t>
  </si>
  <si>
    <t>Юноши 2010 г.р.</t>
  </si>
  <si>
    <t>Девушки 2010 г.р.</t>
  </si>
  <si>
    <t>Каморник Тимофей</t>
  </si>
  <si>
    <t>Арцинененя Игорь</t>
  </si>
  <si>
    <t>Ананько Вадим</t>
  </si>
  <si>
    <t>Тупица Игорь</t>
  </si>
  <si>
    <t>Крысов Павел</t>
  </si>
  <si>
    <t>Кисилёва В.С.</t>
  </si>
  <si>
    <t>Кузнецов Владислав</t>
  </si>
  <si>
    <t>Слепченкова Полина</t>
  </si>
  <si>
    <t>Гамзо Юлия</t>
  </si>
  <si>
    <t>Юноши 2011-2012</t>
  </si>
  <si>
    <t>Девушки 2011-2012</t>
  </si>
  <si>
    <t>Короленко Станислав</t>
  </si>
  <si>
    <t>Ким Алексей</t>
  </si>
  <si>
    <t>Шиньков Максимус</t>
  </si>
  <si>
    <t>Привалов Роман</t>
  </si>
  <si>
    <t>Кононович Егор</t>
  </si>
  <si>
    <t>Мамыкин Глеб</t>
  </si>
  <si>
    <t>Лукашевич Михаил</t>
  </si>
  <si>
    <t>Кескин Тимур</t>
  </si>
  <si>
    <t>Королёв Михаил</t>
  </si>
  <si>
    <t>Махинрад Андриан</t>
  </si>
  <si>
    <t>Шабан Тимофей</t>
  </si>
  <si>
    <t>Милишкевич Владимир</t>
  </si>
  <si>
    <t>Сидорович Лада</t>
  </si>
  <si>
    <t>Струц Анастасия</t>
  </si>
  <si>
    <t>Суворова Анастасия</t>
  </si>
  <si>
    <t>Кукета Мария</t>
  </si>
  <si>
    <t>Михолап Маргарита</t>
  </si>
  <si>
    <t>Щурко Доминика</t>
  </si>
  <si>
    <t>Грущенко софия</t>
  </si>
  <si>
    <t>Корнеева Богдана</t>
  </si>
  <si>
    <t>Минич Татьяна</t>
  </si>
  <si>
    <t>Юноши 2013 г.р. и моложе</t>
  </si>
  <si>
    <t>Бег 400 м</t>
  </si>
  <si>
    <t>Бай Александр</t>
  </si>
  <si>
    <t>Волконович Иван</t>
  </si>
  <si>
    <t>Кожемякин Николай</t>
  </si>
  <si>
    <t>Девушки 2013 г.р. и моложе</t>
  </si>
  <si>
    <t>Сысоева Анна</t>
  </si>
  <si>
    <t>Озерцова Александра</t>
  </si>
  <si>
    <t>Кондрашина Наталья</t>
  </si>
  <si>
    <t>Киселёва В.С.</t>
  </si>
  <si>
    <t>Таранко Леон</t>
  </si>
  <si>
    <t>Шпак Иван</t>
  </si>
  <si>
    <t>Битяй А.А.</t>
  </si>
  <si>
    <t>Дмитриев Константин</t>
  </si>
  <si>
    <t>Корсак Вероника</t>
  </si>
  <si>
    <t>Фролова Милана</t>
  </si>
  <si>
    <t>Дмитриева Анастасия</t>
  </si>
  <si>
    <t>Городишенин Дмитрий</t>
  </si>
  <si>
    <t>Городишенин Фёдор</t>
  </si>
  <si>
    <t>Сизых Антон</t>
  </si>
  <si>
    <t>Слабко Юрий</t>
  </si>
  <si>
    <t>Минин Артём</t>
  </si>
  <si>
    <t>Лобан Егор</t>
  </si>
  <si>
    <t>Бритвич Ника</t>
  </si>
  <si>
    <t>Юноши 2013 и моложе</t>
  </si>
  <si>
    <t>Девушки 2013 и моложе</t>
  </si>
  <si>
    <t xml:space="preserve">Девушки 2011-2012 </t>
  </si>
  <si>
    <t xml:space="preserve">Юноши 2011-2012 </t>
  </si>
  <si>
    <t>Девушки 2010</t>
  </si>
  <si>
    <t>Юноши 2010</t>
  </si>
  <si>
    <t>Царик Никита</t>
  </si>
  <si>
    <t>Юноши 2007-2008</t>
  </si>
  <si>
    <t>8 заплыв</t>
  </si>
  <si>
    <t>Евмененко Вячеслав</t>
  </si>
  <si>
    <t>Озерова Александра</t>
  </si>
  <si>
    <t>Грищенко софия</t>
  </si>
  <si>
    <t>Свидорович Александр</t>
  </si>
  <si>
    <t>1 Забег</t>
  </si>
  <si>
    <t>2 Забег</t>
  </si>
  <si>
    <t>Девушки 2011-12</t>
  </si>
  <si>
    <t>юноши и девушки 2013</t>
  </si>
  <si>
    <t>Юноши 2011-12</t>
  </si>
  <si>
    <t>4 Забег</t>
  </si>
  <si>
    <t>3 Забег</t>
  </si>
  <si>
    <t xml:space="preserve">Юноши 201-12 </t>
  </si>
  <si>
    <t xml:space="preserve"> 5 Забег</t>
  </si>
  <si>
    <t>6 Забег</t>
  </si>
  <si>
    <t>7 Забег</t>
  </si>
  <si>
    <t xml:space="preserve"> 8 Забег</t>
  </si>
  <si>
    <t>9 Забег</t>
  </si>
  <si>
    <t>10 Забег</t>
  </si>
  <si>
    <t>11 Забег</t>
  </si>
  <si>
    <t>12 Забег</t>
  </si>
  <si>
    <t>13 Забег</t>
  </si>
  <si>
    <t>14 Забег</t>
  </si>
  <si>
    <t>Девушки 2007-08</t>
  </si>
  <si>
    <t>15 Забег</t>
  </si>
  <si>
    <t>Юноши 2007-08</t>
  </si>
  <si>
    <t>16 Забег</t>
  </si>
  <si>
    <t>17 Забег</t>
  </si>
  <si>
    <t>18 Забег</t>
  </si>
  <si>
    <t>19 Забег</t>
  </si>
  <si>
    <t>Чекулаева София</t>
  </si>
  <si>
    <t>DNS</t>
  </si>
  <si>
    <t>Арцименя Игорь</t>
  </si>
  <si>
    <t>Грищенко Cофия</t>
  </si>
  <si>
    <t>Мороз Арсений</t>
  </si>
  <si>
    <t>Девушки 2007</t>
  </si>
  <si>
    <t>Жилинский Егор</t>
  </si>
  <si>
    <t>Радашкевичй Евгения</t>
  </si>
  <si>
    <t>Волчкович Иван</t>
  </si>
  <si>
    <t>Калиновский Владислав</t>
  </si>
  <si>
    <t>Кузмичёв Владимир</t>
  </si>
  <si>
    <t>Гл. Судья</t>
  </si>
  <si>
    <t xml:space="preserve">Гл. секретарь </t>
  </si>
  <si>
    <t>А.Г.Минаков</t>
  </si>
  <si>
    <t>К.А.Кононенко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</si>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</sst>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:ss.00"/>
    <numFmt numFmtId="165" formatCode="\+0"/>
    <numFmt numFmtId="166" formatCode="mm/ss.0"/>
    <numFmt numFmtId="167" formatCode="mm/ss.0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1" xfId="0" applyNumberFormat="1" applyBorder="1" applyAlignment="1">
      <alignment horizontal="center"/>
    </xf>
    <xf numFmtId="0" fontId="0" fillId="0" borderId="3" xfId="0" applyBorder="1"/>
    <xf numFmtId="0" fontId="3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top"/>
    </xf>
    <xf numFmtId="164" fontId="0" fillId="0" borderId="0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6" fontId="0" fillId="0" borderId="0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57150</xdr:rowOff>
    </xdr:from>
    <xdr:to>
      <xdr:col>6</xdr:col>
      <xdr:colOff>485775</xdr:colOff>
      <xdr:row>6</xdr:row>
      <xdr:rowOff>85725</xdr:rowOff>
    </xdr:to>
    <xdr:pic>
      <xdr:nvPicPr>
        <xdr:cNvPr id="2" name="Рисунок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5850" y="57150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0</xdr:row>
      <xdr:rowOff>57150</xdr:rowOff>
    </xdr:from>
    <xdr:to>
      <xdr:col>14</xdr:col>
      <xdr:colOff>495300</xdr:colOff>
      <xdr:row>6</xdr:row>
      <xdr:rowOff>85725</xdr:rowOff>
    </xdr:to>
    <xdr:pic>
      <xdr:nvPicPr>
        <xdr:cNvPr id="3" name="Рисунок 2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63300" y="57150"/>
          <a:ext cx="1200150" cy="11715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50</xdr:row>
      <xdr:rowOff>57150</xdr:rowOff>
    </xdr:from>
    <xdr:to>
      <xdr:col>6</xdr:col>
      <xdr:colOff>485775</xdr:colOff>
      <xdr:row>56</xdr:row>
      <xdr:rowOff>0</xdr:rowOff>
    </xdr:to>
    <xdr:pic>
      <xdr:nvPicPr>
        <xdr:cNvPr id="4" name="Рисунок 3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5850" y="57150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50</xdr:row>
      <xdr:rowOff>47625</xdr:rowOff>
    </xdr:from>
    <xdr:to>
      <xdr:col>14</xdr:col>
      <xdr:colOff>466725</xdr:colOff>
      <xdr:row>56</xdr:row>
      <xdr:rowOff>0</xdr:rowOff>
    </xdr:to>
    <xdr:pic>
      <xdr:nvPicPr>
        <xdr:cNvPr id="5" name="Рисунок 4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72825" y="9572625"/>
          <a:ext cx="1171575" cy="11811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100</xdr:row>
      <xdr:rowOff>57150</xdr:rowOff>
    </xdr:from>
    <xdr:to>
      <xdr:col>6</xdr:col>
      <xdr:colOff>485775</xdr:colOff>
      <xdr:row>106</xdr:row>
      <xdr:rowOff>0</xdr:rowOff>
    </xdr:to>
    <xdr:pic>
      <xdr:nvPicPr>
        <xdr:cNvPr id="6" name="Рисунок 5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5850" y="57150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100</xdr:row>
      <xdr:rowOff>57150</xdr:rowOff>
    </xdr:from>
    <xdr:to>
      <xdr:col>14</xdr:col>
      <xdr:colOff>485775</xdr:colOff>
      <xdr:row>106</xdr:row>
      <xdr:rowOff>85725</xdr:rowOff>
    </xdr:to>
    <xdr:pic>
      <xdr:nvPicPr>
        <xdr:cNvPr id="8" name="Рисунок 7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5850" y="57150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150</xdr:row>
      <xdr:rowOff>57150</xdr:rowOff>
    </xdr:from>
    <xdr:to>
      <xdr:col>6</xdr:col>
      <xdr:colOff>485775</xdr:colOff>
      <xdr:row>156</xdr:row>
      <xdr:rowOff>0</xdr:rowOff>
    </xdr:to>
    <xdr:pic>
      <xdr:nvPicPr>
        <xdr:cNvPr id="10" name="Рисунок 9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5850" y="57150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150</xdr:row>
      <xdr:rowOff>57150</xdr:rowOff>
    </xdr:from>
    <xdr:to>
      <xdr:col>14</xdr:col>
      <xdr:colOff>485775</xdr:colOff>
      <xdr:row>156</xdr:row>
      <xdr:rowOff>85725</xdr:rowOff>
    </xdr:to>
    <xdr:pic>
      <xdr:nvPicPr>
        <xdr:cNvPr id="12" name="Рисунок 1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5850" y="57150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200</xdr:row>
      <xdr:rowOff>57150</xdr:rowOff>
    </xdr:from>
    <xdr:to>
      <xdr:col>6</xdr:col>
      <xdr:colOff>485775</xdr:colOff>
      <xdr:row>206</xdr:row>
      <xdr:rowOff>0</xdr:rowOff>
    </xdr:to>
    <xdr:pic>
      <xdr:nvPicPr>
        <xdr:cNvPr id="11" name="Рисунок 10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5375" y="57150"/>
          <a:ext cx="1171575" cy="1171575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200</xdr:row>
      <xdr:rowOff>57150</xdr:rowOff>
    </xdr:from>
    <xdr:to>
      <xdr:col>14</xdr:col>
      <xdr:colOff>485775</xdr:colOff>
      <xdr:row>206</xdr:row>
      <xdr:rowOff>85725</xdr:rowOff>
    </xdr:to>
    <xdr:pic>
      <xdr:nvPicPr>
        <xdr:cNvPr id="13" name="Рисунок 12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5375" y="57150"/>
          <a:ext cx="1171575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1</xdr:row>
      <xdr:rowOff>28575</xdr:rowOff>
    </xdr:from>
    <xdr:to>
      <xdr:col>1</xdr:col>
      <xdr:colOff>542926</xdr:colOff>
      <xdr:row>6</xdr:row>
      <xdr:rowOff>110246</xdr:rowOff>
    </xdr:to>
    <xdr:pic>
      <xdr:nvPicPr>
        <xdr:cNvPr id="2" name="Рисунок 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2" y="219075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152402</xdr:colOff>
      <xdr:row>47</xdr:row>
      <xdr:rowOff>28575</xdr:rowOff>
    </xdr:from>
    <xdr:to>
      <xdr:col>1</xdr:col>
      <xdr:colOff>542926</xdr:colOff>
      <xdr:row>51</xdr:row>
      <xdr:rowOff>157871</xdr:rowOff>
    </xdr:to>
    <xdr:pic>
      <xdr:nvPicPr>
        <xdr:cNvPr id="3" name="Рисунок 2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2" y="219075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152402</xdr:colOff>
      <xdr:row>1</xdr:row>
      <xdr:rowOff>28575</xdr:rowOff>
    </xdr:from>
    <xdr:to>
      <xdr:col>9</xdr:col>
      <xdr:colOff>542926</xdr:colOff>
      <xdr:row>6</xdr:row>
      <xdr:rowOff>110246</xdr:rowOff>
    </xdr:to>
    <xdr:pic>
      <xdr:nvPicPr>
        <xdr:cNvPr id="4" name="Рисунок 3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2" y="219075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152402</xdr:colOff>
      <xdr:row>47</xdr:row>
      <xdr:rowOff>28575</xdr:rowOff>
    </xdr:from>
    <xdr:to>
      <xdr:col>9</xdr:col>
      <xdr:colOff>542926</xdr:colOff>
      <xdr:row>51</xdr:row>
      <xdr:rowOff>157871</xdr:rowOff>
    </xdr:to>
    <xdr:pic>
      <xdr:nvPicPr>
        <xdr:cNvPr id="5" name="Рисунок 4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2" y="9782175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152402</xdr:colOff>
      <xdr:row>92</xdr:row>
      <xdr:rowOff>28575</xdr:rowOff>
    </xdr:from>
    <xdr:to>
      <xdr:col>1</xdr:col>
      <xdr:colOff>542926</xdr:colOff>
      <xdr:row>96</xdr:row>
      <xdr:rowOff>14996</xdr:rowOff>
    </xdr:to>
    <xdr:pic>
      <xdr:nvPicPr>
        <xdr:cNvPr id="6" name="Рисунок 5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2" y="9782175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152402</xdr:colOff>
      <xdr:row>92</xdr:row>
      <xdr:rowOff>28575</xdr:rowOff>
    </xdr:from>
    <xdr:to>
      <xdr:col>9</xdr:col>
      <xdr:colOff>542926</xdr:colOff>
      <xdr:row>96</xdr:row>
      <xdr:rowOff>157871</xdr:rowOff>
    </xdr:to>
    <xdr:pic>
      <xdr:nvPicPr>
        <xdr:cNvPr id="7" name="Рисунок 6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2" y="9782175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152402</xdr:colOff>
      <xdr:row>137</xdr:row>
      <xdr:rowOff>28575</xdr:rowOff>
    </xdr:from>
    <xdr:to>
      <xdr:col>1</xdr:col>
      <xdr:colOff>542926</xdr:colOff>
      <xdr:row>141</xdr:row>
      <xdr:rowOff>14996</xdr:rowOff>
    </xdr:to>
    <xdr:pic>
      <xdr:nvPicPr>
        <xdr:cNvPr id="8" name="Рисунок 7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3702" y="19297650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152402</xdr:colOff>
      <xdr:row>137</xdr:row>
      <xdr:rowOff>28575</xdr:rowOff>
    </xdr:from>
    <xdr:to>
      <xdr:col>9</xdr:col>
      <xdr:colOff>542926</xdr:colOff>
      <xdr:row>141</xdr:row>
      <xdr:rowOff>157871</xdr:rowOff>
    </xdr:to>
    <xdr:pic>
      <xdr:nvPicPr>
        <xdr:cNvPr id="9" name="Рисунок 8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3702" y="19297650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152402</xdr:colOff>
      <xdr:row>182</xdr:row>
      <xdr:rowOff>28575</xdr:rowOff>
    </xdr:from>
    <xdr:to>
      <xdr:col>9</xdr:col>
      <xdr:colOff>542926</xdr:colOff>
      <xdr:row>186</xdr:row>
      <xdr:rowOff>14996</xdr:rowOff>
    </xdr:to>
    <xdr:pic>
      <xdr:nvPicPr>
        <xdr:cNvPr id="10" name="Рисунок 9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3702" y="19297650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152402</xdr:colOff>
      <xdr:row>182</xdr:row>
      <xdr:rowOff>28575</xdr:rowOff>
    </xdr:from>
    <xdr:to>
      <xdr:col>1</xdr:col>
      <xdr:colOff>542926</xdr:colOff>
      <xdr:row>186</xdr:row>
      <xdr:rowOff>157871</xdr:rowOff>
    </xdr:to>
    <xdr:pic>
      <xdr:nvPicPr>
        <xdr:cNvPr id="11" name="Рисунок 10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3702" y="19297650"/>
          <a:ext cx="1000124" cy="103417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152402</xdr:colOff>
      <xdr:row>227</xdr:row>
      <xdr:rowOff>28575</xdr:rowOff>
    </xdr:from>
    <xdr:to>
      <xdr:col>1</xdr:col>
      <xdr:colOff>542926</xdr:colOff>
      <xdr:row>230</xdr:row>
      <xdr:rowOff>62621</xdr:rowOff>
    </xdr:to>
    <xdr:pic>
      <xdr:nvPicPr>
        <xdr:cNvPr id="12" name="Рисунок 11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3702" y="38328600"/>
          <a:ext cx="1000124" cy="891296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152402</xdr:colOff>
      <xdr:row>227</xdr:row>
      <xdr:rowOff>28575</xdr:rowOff>
    </xdr:from>
    <xdr:to>
      <xdr:col>9</xdr:col>
      <xdr:colOff>542926</xdr:colOff>
      <xdr:row>230</xdr:row>
      <xdr:rowOff>62621</xdr:rowOff>
    </xdr:to>
    <xdr:pic>
      <xdr:nvPicPr>
        <xdr:cNvPr id="13" name="Рисунок 12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2" y="47272575"/>
          <a:ext cx="1047749" cy="748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5"/>
  <sheetViews>
    <sheetView tabSelected="1" view="pageLayout" workbookViewId="0">
      <selection activeCell="G16" sqref="G16"/>
    </sheetView>
  </sheetViews>
  <sheetFormatPr defaultRowHeight="14.4" x14ac:dyDescent="0.3"/>
  <cols>
    <col min="1" max="1" width="6.33203125" customWidth="1"/>
    <col min="2" max="2" width="27.88671875" customWidth="1"/>
    <col min="3" max="3" width="11" customWidth="1"/>
    <col min="4" max="4" width="17.33203125" customWidth="1"/>
    <col min="5" max="7" width="10.6640625" customWidth="1"/>
    <col min="8" max="8" width="4" customWidth="1"/>
    <col min="9" max="9" width="6.33203125" customWidth="1"/>
    <col min="10" max="10" width="27.88671875" customWidth="1"/>
    <col min="11" max="11" width="11" customWidth="1"/>
    <col min="12" max="12" width="17.33203125" customWidth="1"/>
    <col min="13" max="15" width="10.6640625" customWidth="1"/>
    <col min="16" max="16" width="3.88671875" customWidth="1"/>
  </cols>
  <sheetData>
    <row r="1" spans="1:15" x14ac:dyDescent="0.3">
      <c r="B1" s="83" t="s">
        <v>0</v>
      </c>
      <c r="C1" s="83"/>
      <c r="D1" s="83"/>
      <c r="E1" s="83"/>
      <c r="F1" s="3"/>
      <c r="G1" s="3"/>
      <c r="H1" s="3"/>
      <c r="J1" s="83" t="s">
        <v>0</v>
      </c>
      <c r="K1" s="83"/>
      <c r="L1" s="83"/>
      <c r="M1" s="83"/>
      <c r="N1" s="3"/>
      <c r="O1" s="3"/>
    </row>
    <row r="2" spans="1:15" x14ac:dyDescent="0.3">
      <c r="A2" s="2"/>
      <c r="B2" s="2"/>
      <c r="I2" s="2"/>
      <c r="J2" s="2"/>
    </row>
    <row r="3" spans="1:15" ht="15" customHeight="1" x14ac:dyDescent="0.3">
      <c r="A3" s="2"/>
      <c r="B3" s="84" t="s">
        <v>1</v>
      </c>
      <c r="C3" s="84"/>
      <c r="D3" s="84"/>
      <c r="E3" s="1"/>
      <c r="F3" s="1"/>
      <c r="G3" s="1"/>
      <c r="H3" s="1"/>
      <c r="I3" s="2"/>
      <c r="J3" s="84" t="s">
        <v>1</v>
      </c>
      <c r="K3" s="84"/>
      <c r="L3" s="84"/>
      <c r="M3" s="1"/>
      <c r="N3" s="1"/>
      <c r="O3" s="1"/>
    </row>
    <row r="4" spans="1:15" ht="15" customHeight="1" x14ac:dyDescent="0.3">
      <c r="A4" s="2"/>
      <c r="B4" s="84"/>
      <c r="C4" s="84"/>
      <c r="D4" s="84"/>
      <c r="E4" s="1"/>
      <c r="F4" s="1"/>
      <c r="G4" s="1"/>
      <c r="H4" s="1"/>
      <c r="I4" s="2"/>
      <c r="J4" s="84"/>
      <c r="K4" s="84"/>
      <c r="L4" s="84"/>
      <c r="M4" s="1"/>
      <c r="N4" s="1"/>
      <c r="O4" s="1"/>
    </row>
    <row r="5" spans="1:15" ht="15" customHeight="1" x14ac:dyDescent="0.3">
      <c r="A5" s="2"/>
      <c r="B5" s="84"/>
      <c r="C5" s="84"/>
      <c r="D5" s="84"/>
      <c r="E5" s="1"/>
      <c r="F5" s="1"/>
      <c r="G5" s="1"/>
      <c r="H5" s="1"/>
      <c r="I5" s="2"/>
      <c r="J5" s="84"/>
      <c r="K5" s="84"/>
      <c r="L5" s="84"/>
      <c r="M5" s="1"/>
      <c r="N5" s="1"/>
      <c r="O5" s="1"/>
    </row>
    <row r="6" spans="1:15" x14ac:dyDescent="0.3">
      <c r="A6" s="2"/>
      <c r="B6" s="33">
        <v>44505</v>
      </c>
      <c r="F6" s="2"/>
      <c r="I6" s="2"/>
      <c r="J6" s="33">
        <v>44505</v>
      </c>
      <c r="N6" s="2"/>
    </row>
    <row r="8" spans="1:15" x14ac:dyDescent="0.3">
      <c r="B8" s="2" t="s">
        <v>174</v>
      </c>
      <c r="J8" s="2" t="s">
        <v>121</v>
      </c>
    </row>
    <row r="9" spans="1:15" x14ac:dyDescent="0.3">
      <c r="A9" s="85" t="s">
        <v>3</v>
      </c>
      <c r="B9" s="85" t="s">
        <v>4</v>
      </c>
      <c r="C9" s="82" t="s">
        <v>5</v>
      </c>
      <c r="D9" s="85" t="s">
        <v>6</v>
      </c>
      <c r="E9" s="82" t="s">
        <v>104</v>
      </c>
      <c r="F9" s="82" t="s">
        <v>175</v>
      </c>
      <c r="G9" s="87" t="s">
        <v>7</v>
      </c>
      <c r="H9" s="71"/>
      <c r="I9" s="85" t="s">
        <v>3</v>
      </c>
      <c r="J9" s="85" t="s">
        <v>4</v>
      </c>
      <c r="K9" s="82" t="s">
        <v>5</v>
      </c>
      <c r="L9" s="85" t="s">
        <v>6</v>
      </c>
      <c r="M9" s="82" t="s">
        <v>102</v>
      </c>
      <c r="N9" s="82" t="s">
        <v>119</v>
      </c>
      <c r="O9" s="82" t="s">
        <v>7</v>
      </c>
    </row>
    <row r="10" spans="1:15" x14ac:dyDescent="0.3">
      <c r="A10" s="85"/>
      <c r="B10" s="85"/>
      <c r="C10" s="82"/>
      <c r="D10" s="85"/>
      <c r="E10" s="82"/>
      <c r="F10" s="82"/>
      <c r="G10" s="87"/>
      <c r="H10" s="71"/>
      <c r="I10" s="85"/>
      <c r="J10" s="85"/>
      <c r="K10" s="82"/>
      <c r="L10" s="85"/>
      <c r="M10" s="82"/>
      <c r="N10" s="82"/>
      <c r="O10" s="82"/>
    </row>
    <row r="11" spans="1:15" x14ac:dyDescent="0.3">
      <c r="A11" s="4">
        <v>1</v>
      </c>
      <c r="B11" s="4" t="s">
        <v>244</v>
      </c>
      <c r="C11" s="5">
        <v>2013</v>
      </c>
      <c r="D11" s="4" t="s">
        <v>75</v>
      </c>
      <c r="E11" s="92">
        <v>8.8182870370370368E-4</v>
      </c>
      <c r="F11" s="92">
        <v>1.1226851851851851E-3</v>
      </c>
      <c r="G11" s="92">
        <f>E11+F11</f>
        <v>2.004513888888889E-3</v>
      </c>
      <c r="H11" s="72"/>
      <c r="I11" s="4">
        <v>1</v>
      </c>
      <c r="J11" s="4" t="s">
        <v>27</v>
      </c>
      <c r="K11" s="5">
        <v>2008</v>
      </c>
      <c r="L11" s="5" t="s">
        <v>22</v>
      </c>
      <c r="M11" s="10">
        <v>8.8483796296296303E-4</v>
      </c>
      <c r="N11" s="10">
        <v>4.4675925925925933E-3</v>
      </c>
      <c r="O11" s="10">
        <f t="shared" ref="O11:O18" si="0">M11+N11</f>
        <v>5.3524305555555565E-3</v>
      </c>
    </row>
    <row r="12" spans="1:15" x14ac:dyDescent="0.3">
      <c r="A12" s="4">
        <v>2</v>
      </c>
      <c r="B12" s="4" t="s">
        <v>178</v>
      </c>
      <c r="C12" s="5">
        <v>2013</v>
      </c>
      <c r="D12" s="4" t="s">
        <v>75</v>
      </c>
      <c r="E12" s="92">
        <v>1.3266203703703704E-3</v>
      </c>
      <c r="F12" s="92">
        <v>1.2384259259259258E-3</v>
      </c>
      <c r="G12" s="92">
        <f>E12+F12</f>
        <v>2.5650462962962962E-3</v>
      </c>
      <c r="H12" s="72"/>
      <c r="I12" s="4">
        <v>2</v>
      </c>
      <c r="J12" s="4" t="s">
        <v>92</v>
      </c>
      <c r="K12" s="5">
        <v>2007</v>
      </c>
      <c r="L12" s="5" t="s">
        <v>88</v>
      </c>
      <c r="M12" s="10">
        <v>9.2013888888888885E-4</v>
      </c>
      <c r="N12" s="10">
        <v>4.6412037037037038E-3</v>
      </c>
      <c r="O12" s="10">
        <f t="shared" si="0"/>
        <v>5.5613425925925926E-3</v>
      </c>
    </row>
    <row r="13" spans="1:15" x14ac:dyDescent="0.3">
      <c r="A13" s="7"/>
      <c r="B13" s="7"/>
      <c r="C13" s="67"/>
      <c r="D13" s="67"/>
      <c r="E13" s="35"/>
      <c r="F13" s="35"/>
      <c r="G13" s="35"/>
      <c r="H13" s="35"/>
      <c r="I13" s="4">
        <v>3</v>
      </c>
      <c r="J13" s="4" t="s">
        <v>26</v>
      </c>
      <c r="K13" s="5">
        <v>2008</v>
      </c>
      <c r="L13" s="5" t="s">
        <v>22</v>
      </c>
      <c r="M13" s="10">
        <v>9.4814814814814805E-4</v>
      </c>
      <c r="N13" s="10">
        <v>4.8611111111111112E-3</v>
      </c>
      <c r="O13" s="10">
        <f t="shared" si="0"/>
        <v>5.8092592592592588E-3</v>
      </c>
    </row>
    <row r="14" spans="1:15" x14ac:dyDescent="0.3">
      <c r="A14" s="7"/>
      <c r="B14" s="7"/>
      <c r="C14" s="7"/>
      <c r="D14" s="7"/>
      <c r="E14" s="35"/>
      <c r="F14" s="35"/>
      <c r="G14" s="35"/>
      <c r="H14" s="35"/>
      <c r="I14" s="4">
        <v>4</v>
      </c>
      <c r="J14" s="4" t="s">
        <v>21</v>
      </c>
      <c r="K14" s="5">
        <v>2007</v>
      </c>
      <c r="L14" s="5" t="s">
        <v>22</v>
      </c>
      <c r="M14" s="10">
        <v>8.6307870370370369E-4</v>
      </c>
      <c r="N14" s="10">
        <v>5.2777777777777771E-3</v>
      </c>
      <c r="O14" s="10">
        <f t="shared" si="0"/>
        <v>6.1408564814814806E-3</v>
      </c>
    </row>
    <row r="15" spans="1:15" x14ac:dyDescent="0.3">
      <c r="A15" s="7"/>
      <c r="B15" s="7"/>
      <c r="C15" s="39"/>
      <c r="D15" s="39"/>
      <c r="E15" s="35"/>
      <c r="F15" s="91"/>
      <c r="G15" s="35"/>
      <c r="H15" s="35"/>
      <c r="I15" s="4">
        <v>5</v>
      </c>
      <c r="J15" s="4" t="s">
        <v>13</v>
      </c>
      <c r="K15" s="49">
        <v>2008</v>
      </c>
      <c r="L15" s="5" t="s">
        <v>11</v>
      </c>
      <c r="M15" s="32">
        <v>9.4988425925925937E-4</v>
      </c>
      <c r="N15" s="32">
        <v>5.4513888888888884E-3</v>
      </c>
      <c r="O15" s="10">
        <f t="shared" si="0"/>
        <v>6.4012731481481481E-3</v>
      </c>
    </row>
    <row r="16" spans="1:15" x14ac:dyDescent="0.3">
      <c r="A16" s="7"/>
      <c r="B16" s="7"/>
      <c r="C16" s="8"/>
      <c r="D16" s="8"/>
      <c r="E16" s="35"/>
      <c r="F16" s="35"/>
      <c r="G16" s="35"/>
      <c r="H16" s="35"/>
      <c r="I16" s="4">
        <v>6</v>
      </c>
      <c r="J16" s="4" t="s">
        <v>93</v>
      </c>
      <c r="K16" s="5">
        <v>2007</v>
      </c>
      <c r="L16" s="5" t="s">
        <v>88</v>
      </c>
      <c r="M16" s="10">
        <v>9.3368055555555554E-4</v>
      </c>
      <c r="N16" s="10">
        <v>5.5902777777777782E-3</v>
      </c>
      <c r="O16" s="10">
        <f t="shared" si="0"/>
        <v>6.5239583333333339E-3</v>
      </c>
    </row>
    <row r="17" spans="1:15" x14ac:dyDescent="0.3">
      <c r="A17" s="7"/>
      <c r="B17" s="7"/>
      <c r="C17" s="8"/>
      <c r="D17" s="8"/>
      <c r="E17" s="35"/>
      <c r="F17" s="35"/>
      <c r="G17" s="35"/>
      <c r="H17" s="35"/>
      <c r="I17" s="4">
        <v>7</v>
      </c>
      <c r="J17" s="4" t="s">
        <v>87</v>
      </c>
      <c r="K17" s="38">
        <v>2008</v>
      </c>
      <c r="L17" s="38" t="s">
        <v>86</v>
      </c>
      <c r="M17" s="32">
        <v>1.1274305555555556E-3</v>
      </c>
      <c r="N17" s="32">
        <v>5.8680555555555543E-3</v>
      </c>
      <c r="O17" s="10">
        <f t="shared" si="0"/>
        <v>6.9954861111111103E-3</v>
      </c>
    </row>
    <row r="18" spans="1:15" x14ac:dyDescent="0.3">
      <c r="A18" s="7"/>
      <c r="B18" s="7"/>
      <c r="C18" s="8"/>
      <c r="D18" s="8"/>
      <c r="E18" s="35"/>
      <c r="F18" s="35"/>
      <c r="G18" s="35"/>
      <c r="H18" s="35"/>
      <c r="I18" s="4">
        <v>8</v>
      </c>
      <c r="J18" s="29" t="s">
        <v>25</v>
      </c>
      <c r="K18" s="23">
        <v>2008</v>
      </c>
      <c r="L18" s="23" t="s">
        <v>22</v>
      </c>
      <c r="M18" s="43">
        <v>1.0502314814814814E-3</v>
      </c>
      <c r="N18" s="43">
        <v>6.4236111111111117E-3</v>
      </c>
      <c r="O18" s="43">
        <f t="shared" si="0"/>
        <v>7.4738425925925927E-3</v>
      </c>
    </row>
    <row r="19" spans="1:15" x14ac:dyDescent="0.3">
      <c r="A19" s="7"/>
      <c r="B19" s="7"/>
      <c r="C19" s="8"/>
      <c r="D19" s="8"/>
      <c r="E19" s="35"/>
      <c r="F19" s="35"/>
      <c r="G19" s="35"/>
      <c r="H19" s="35"/>
      <c r="I19" s="4">
        <v>9</v>
      </c>
      <c r="J19" s="4" t="s">
        <v>57</v>
      </c>
      <c r="K19" s="5">
        <v>2008</v>
      </c>
      <c r="L19" s="5" t="s">
        <v>134</v>
      </c>
      <c r="M19" s="10" t="s">
        <v>237</v>
      </c>
      <c r="N19" s="10" t="s">
        <v>237</v>
      </c>
      <c r="O19" s="10" t="s">
        <v>237</v>
      </c>
    </row>
    <row r="20" spans="1:15" x14ac:dyDescent="0.3">
      <c r="A20" s="7"/>
      <c r="B20" s="7"/>
      <c r="C20" s="8"/>
      <c r="D20" s="8"/>
      <c r="E20" s="35"/>
      <c r="F20" s="35"/>
      <c r="G20" s="35"/>
      <c r="H20" s="35"/>
      <c r="I20" s="4">
        <v>10</v>
      </c>
      <c r="J20" s="4" t="s">
        <v>135</v>
      </c>
      <c r="K20" s="5">
        <v>2008</v>
      </c>
      <c r="L20" s="5" t="s">
        <v>22</v>
      </c>
      <c r="M20" s="10" t="s">
        <v>237</v>
      </c>
      <c r="N20" s="10" t="s">
        <v>237</v>
      </c>
      <c r="O20" s="10" t="s">
        <v>237</v>
      </c>
    </row>
    <row r="21" spans="1:15" x14ac:dyDescent="0.3">
      <c r="A21" s="7"/>
      <c r="B21" s="7"/>
      <c r="C21" s="8"/>
      <c r="D21" s="8"/>
      <c r="E21" s="35"/>
      <c r="F21" s="35"/>
      <c r="G21" s="35"/>
      <c r="H21" s="35"/>
      <c r="I21" s="11"/>
      <c r="J21" s="11"/>
      <c r="K21" s="44"/>
      <c r="L21" s="14"/>
      <c r="M21" s="44"/>
      <c r="N21" s="44"/>
      <c r="O21" s="44"/>
    </row>
    <row r="22" spans="1:15" x14ac:dyDescent="0.3">
      <c r="A22" s="7"/>
      <c r="B22" s="7"/>
      <c r="C22" s="8"/>
      <c r="D22" s="8"/>
      <c r="E22" s="35"/>
      <c r="F22" s="35"/>
      <c r="G22" s="35"/>
      <c r="H22" s="35"/>
    </row>
    <row r="23" spans="1:15" x14ac:dyDescent="0.3">
      <c r="A23" s="7"/>
      <c r="B23" s="7"/>
      <c r="C23" s="8"/>
      <c r="D23" s="8"/>
      <c r="E23" s="35"/>
      <c r="F23" s="35"/>
      <c r="G23" s="35"/>
      <c r="H23" s="35"/>
      <c r="O23" s="35"/>
    </row>
    <row r="24" spans="1:15" x14ac:dyDescent="0.3">
      <c r="A24" s="7"/>
      <c r="B24" s="7"/>
      <c r="C24" s="8"/>
      <c r="D24" s="8"/>
      <c r="E24" s="35"/>
      <c r="F24" s="35"/>
      <c r="G24" s="35"/>
      <c r="H24" s="35"/>
    </row>
    <row r="25" spans="1:15" x14ac:dyDescent="0.3">
      <c r="A25" s="7"/>
      <c r="B25" s="7"/>
      <c r="C25" s="8"/>
      <c r="D25" s="8"/>
      <c r="E25" s="35"/>
      <c r="F25" s="35"/>
      <c r="G25" s="35"/>
      <c r="H25" s="35"/>
    </row>
    <row r="26" spans="1:15" x14ac:dyDescent="0.3">
      <c r="A26" s="7"/>
      <c r="B26" s="7"/>
      <c r="C26" s="8"/>
      <c r="D26" s="8"/>
      <c r="E26" s="35"/>
      <c r="F26" s="35"/>
      <c r="G26" s="35"/>
      <c r="H26" s="35"/>
      <c r="I26" s="7"/>
      <c r="J26" s="7"/>
      <c r="K26" s="8"/>
      <c r="L26" s="8"/>
      <c r="M26" s="9"/>
      <c r="N26" s="9"/>
      <c r="O26" s="9"/>
    </row>
    <row r="27" spans="1:15" x14ac:dyDescent="0.3">
      <c r="A27" s="7"/>
      <c r="B27" s="7"/>
      <c r="C27" s="8"/>
      <c r="D27" s="8"/>
      <c r="E27" s="35"/>
      <c r="F27" s="35"/>
      <c r="G27" s="35"/>
      <c r="H27" s="35"/>
      <c r="I27" s="7"/>
      <c r="J27" s="7"/>
      <c r="K27" s="8"/>
      <c r="L27" s="8"/>
      <c r="M27" s="9"/>
      <c r="N27" s="9"/>
      <c r="O27" s="9"/>
    </row>
    <row r="28" spans="1:15" x14ac:dyDescent="0.3">
      <c r="A28" s="7"/>
      <c r="B28" s="7"/>
      <c r="C28" s="8"/>
      <c r="D28" s="8"/>
      <c r="E28" s="35"/>
      <c r="F28" s="35"/>
      <c r="G28" s="35"/>
      <c r="H28" s="35"/>
      <c r="I28" s="7"/>
      <c r="J28" s="7"/>
      <c r="K28" s="8"/>
      <c r="L28" s="8"/>
      <c r="M28" s="9"/>
      <c r="N28" s="9"/>
      <c r="O28" s="9"/>
    </row>
    <row r="29" spans="1:15" x14ac:dyDescent="0.3">
      <c r="A29" s="7"/>
      <c r="B29" s="7"/>
      <c r="C29" s="8"/>
      <c r="D29" s="8"/>
      <c r="E29" s="35"/>
      <c r="F29" s="35"/>
      <c r="G29" s="35"/>
      <c r="H29" s="35"/>
      <c r="I29" s="7"/>
      <c r="J29" s="7"/>
      <c r="K29" s="8"/>
      <c r="L29" s="8"/>
      <c r="M29" s="9"/>
      <c r="N29" s="9"/>
      <c r="O29" s="9"/>
    </row>
    <row r="30" spans="1:15" x14ac:dyDescent="0.3">
      <c r="A30" s="7"/>
      <c r="B30" s="7"/>
      <c r="C30" s="8"/>
      <c r="D30" s="8"/>
      <c r="E30" s="9"/>
      <c r="F30" s="9"/>
      <c r="G30" s="9"/>
      <c r="H30" s="9"/>
      <c r="I30" s="7"/>
      <c r="J30" s="7"/>
      <c r="K30" s="8"/>
      <c r="L30" s="8"/>
      <c r="M30" s="9"/>
      <c r="N30" s="9"/>
      <c r="O30" s="9"/>
    </row>
    <row r="31" spans="1:15" x14ac:dyDescent="0.3">
      <c r="A31" s="7"/>
      <c r="B31" s="7"/>
      <c r="C31" s="8"/>
      <c r="D31" s="8"/>
      <c r="E31" s="9"/>
      <c r="F31" s="9"/>
      <c r="G31" s="9"/>
      <c r="H31" s="9"/>
      <c r="I31" s="7"/>
      <c r="J31" s="7"/>
      <c r="K31" s="8"/>
      <c r="L31" s="8"/>
      <c r="M31" s="9"/>
      <c r="N31" s="9"/>
      <c r="O31" s="9"/>
    </row>
    <row r="32" spans="1:15" x14ac:dyDescent="0.3">
      <c r="A32" s="7"/>
      <c r="B32" s="7"/>
      <c r="C32" s="8"/>
      <c r="D32" s="8"/>
      <c r="E32" s="7"/>
      <c r="F32" s="7"/>
      <c r="G32" s="7"/>
      <c r="H32" s="7"/>
      <c r="I32" s="7"/>
      <c r="J32" s="7"/>
      <c r="K32" s="8"/>
      <c r="L32" s="8"/>
      <c r="M32" s="9"/>
      <c r="N32" s="9"/>
      <c r="O32" s="9"/>
    </row>
    <row r="33" spans="1:15" x14ac:dyDescent="0.3">
      <c r="A33" s="7"/>
      <c r="B33" s="7"/>
      <c r="C33" s="8"/>
      <c r="D33" s="8"/>
      <c r="E33" s="7"/>
      <c r="F33" s="7"/>
      <c r="G33" s="7"/>
      <c r="H33" s="7"/>
      <c r="I33" s="7"/>
      <c r="J33" s="7"/>
      <c r="K33" s="8"/>
      <c r="L33" s="8"/>
      <c r="M33" s="9"/>
      <c r="N33" s="9"/>
      <c r="O33" s="9"/>
    </row>
    <row r="34" spans="1:15" x14ac:dyDescent="0.3">
      <c r="A34" s="7"/>
      <c r="B34" s="7"/>
      <c r="C34" s="8"/>
      <c r="D34" s="8"/>
      <c r="E34" s="7"/>
      <c r="F34" s="7"/>
      <c r="G34" s="7"/>
      <c r="H34" s="7"/>
      <c r="I34" s="7"/>
      <c r="J34" s="7"/>
      <c r="K34" s="8"/>
      <c r="L34" s="8"/>
      <c r="M34" s="9"/>
      <c r="N34" s="9"/>
      <c r="O34" s="9"/>
    </row>
    <row r="35" spans="1:15" x14ac:dyDescent="0.3">
      <c r="A35" s="7"/>
      <c r="B35" s="7"/>
      <c r="C35" s="8"/>
      <c r="D35" s="8"/>
      <c r="E35" s="9"/>
      <c r="F35" s="9"/>
      <c r="G35" s="9"/>
      <c r="H35" s="9"/>
      <c r="I35" s="7"/>
      <c r="J35" s="7"/>
      <c r="K35" s="8"/>
      <c r="L35" s="8"/>
      <c r="M35" s="9"/>
      <c r="N35" s="9"/>
      <c r="O35" s="9"/>
    </row>
    <row r="36" spans="1:15" x14ac:dyDescent="0.3">
      <c r="A36" s="7"/>
      <c r="B36" s="7"/>
      <c r="C36" s="8"/>
      <c r="D36" s="8"/>
      <c r="E36" s="9"/>
      <c r="F36" s="9"/>
      <c r="G36" s="9"/>
      <c r="H36" s="9"/>
      <c r="I36" s="7"/>
      <c r="J36" s="7"/>
      <c r="K36" s="8"/>
      <c r="L36" s="8"/>
      <c r="M36" s="9"/>
      <c r="N36" s="9"/>
      <c r="O36" s="9"/>
    </row>
    <row r="37" spans="1:15" x14ac:dyDescent="0.3">
      <c r="A37" s="7"/>
      <c r="B37" s="7"/>
      <c r="C37" s="8"/>
      <c r="D37" s="8"/>
      <c r="E37" s="9"/>
      <c r="F37" s="9"/>
      <c r="G37" s="9"/>
      <c r="H37" s="9"/>
      <c r="I37" s="7"/>
      <c r="J37" s="7"/>
      <c r="K37" s="8"/>
      <c r="L37" s="8"/>
      <c r="M37" s="9"/>
      <c r="N37" s="9"/>
      <c r="O37" s="9"/>
    </row>
    <row r="38" spans="1:15" x14ac:dyDescent="0.3">
      <c r="A38" s="7"/>
      <c r="B38" s="7"/>
      <c r="C38" s="8"/>
      <c r="D38" s="8"/>
      <c r="E38" s="9"/>
      <c r="F38" s="9"/>
      <c r="G38" s="9"/>
      <c r="H38" s="9"/>
      <c r="I38" s="7"/>
      <c r="J38" s="7"/>
      <c r="K38" s="8"/>
      <c r="L38" s="8"/>
      <c r="M38" s="9"/>
      <c r="N38" s="9"/>
      <c r="O38" s="9"/>
    </row>
    <row r="39" spans="1:15" x14ac:dyDescent="0.3">
      <c r="A39" s="7"/>
      <c r="B39" s="7"/>
      <c r="C39" s="8"/>
      <c r="D39" s="8"/>
      <c r="E39" s="9"/>
      <c r="F39" s="9"/>
      <c r="G39" s="9"/>
      <c r="H39" s="9"/>
      <c r="I39" s="7"/>
      <c r="J39" s="7"/>
      <c r="K39" s="8"/>
      <c r="L39" s="8"/>
      <c r="M39" s="9"/>
      <c r="N39" s="9"/>
      <c r="O39" s="9"/>
    </row>
    <row r="40" spans="1:15" x14ac:dyDescent="0.3">
      <c r="A40" s="7"/>
      <c r="B40" s="7"/>
      <c r="C40" s="8"/>
      <c r="D40" s="8"/>
      <c r="E40" s="9"/>
      <c r="F40" s="9"/>
      <c r="G40" s="9"/>
      <c r="H40" s="9"/>
      <c r="I40" s="7"/>
      <c r="J40" s="7"/>
      <c r="K40" s="8"/>
      <c r="L40" s="8"/>
      <c r="M40" s="9"/>
      <c r="N40" s="9"/>
      <c r="O40" s="9"/>
    </row>
    <row r="41" spans="1:15" x14ac:dyDescent="0.3">
      <c r="A41" s="7"/>
      <c r="B41" s="7"/>
      <c r="C41" s="8"/>
      <c r="D41" s="8"/>
      <c r="E41" s="9"/>
      <c r="F41" s="9"/>
      <c r="G41" s="9"/>
      <c r="H41" s="9"/>
      <c r="I41" s="7"/>
      <c r="J41" s="7"/>
      <c r="K41" s="8"/>
      <c r="L41" s="8"/>
      <c r="M41" s="9"/>
      <c r="N41" s="9"/>
      <c r="O41" s="9"/>
    </row>
    <row r="42" spans="1:15" x14ac:dyDescent="0.3">
      <c r="A42" s="7"/>
      <c r="B42" s="7"/>
      <c r="C42" s="8"/>
      <c r="D42" s="8"/>
      <c r="E42" s="9"/>
      <c r="F42" s="9"/>
      <c r="G42" s="9"/>
      <c r="H42" s="9"/>
      <c r="I42" s="7"/>
      <c r="J42" s="7"/>
      <c r="K42" s="8"/>
      <c r="L42" s="8"/>
      <c r="M42" s="9"/>
      <c r="N42" s="9"/>
      <c r="O42" s="9"/>
    </row>
    <row r="43" spans="1:15" x14ac:dyDescent="0.3">
      <c r="A43" s="7"/>
      <c r="D43" s="78" t="s">
        <v>247</v>
      </c>
      <c r="F43" s="79" t="s">
        <v>249</v>
      </c>
      <c r="G43" s="9"/>
      <c r="H43" s="9"/>
      <c r="I43" s="7"/>
      <c r="J43" s="7"/>
      <c r="K43" s="8"/>
      <c r="L43" s="78" t="s">
        <v>247</v>
      </c>
      <c r="N43" s="79" t="s">
        <v>249</v>
      </c>
      <c r="O43" s="9"/>
    </row>
    <row r="44" spans="1:15" x14ac:dyDescent="0.3">
      <c r="A44" s="7"/>
      <c r="C44" s="8"/>
      <c r="D44" s="77"/>
      <c r="E44" s="9"/>
      <c r="F44" s="9"/>
      <c r="G44" s="9"/>
      <c r="H44" s="9"/>
      <c r="I44" s="7"/>
      <c r="J44" s="7"/>
      <c r="K44" s="8"/>
      <c r="L44" s="77"/>
      <c r="M44" s="9"/>
      <c r="N44" s="9"/>
      <c r="O44" s="9"/>
    </row>
    <row r="45" spans="1:15" x14ac:dyDescent="0.3">
      <c r="A45" s="7"/>
      <c r="D45" s="78" t="s">
        <v>248</v>
      </c>
      <c r="F45" s="79" t="s">
        <v>250</v>
      </c>
      <c r="G45" s="9"/>
      <c r="H45" s="9"/>
      <c r="I45" s="7"/>
      <c r="J45" s="7"/>
      <c r="K45" s="8"/>
      <c r="L45" s="78" t="s">
        <v>248</v>
      </c>
      <c r="N45" s="79" t="s">
        <v>250</v>
      </c>
      <c r="O45" s="9"/>
    </row>
    <row r="46" spans="1:15" x14ac:dyDescent="0.3">
      <c r="A46" s="7"/>
      <c r="B46" s="7"/>
      <c r="C46" s="8"/>
      <c r="D46" s="8"/>
      <c r="E46" s="9"/>
      <c r="F46" s="9"/>
      <c r="G46" s="9"/>
      <c r="H46" s="9"/>
      <c r="I46" s="7"/>
      <c r="J46" s="7"/>
      <c r="K46" s="8"/>
      <c r="L46" s="8"/>
      <c r="M46" s="9"/>
      <c r="N46" s="9"/>
      <c r="O46" s="9"/>
    </row>
    <row r="47" spans="1:15" x14ac:dyDescent="0.3">
      <c r="A47" s="7"/>
      <c r="B47" s="7"/>
      <c r="C47" s="8"/>
      <c r="D47" s="8"/>
      <c r="E47" s="9"/>
      <c r="F47" s="9"/>
      <c r="G47" s="9"/>
      <c r="H47" s="9"/>
      <c r="I47" s="7"/>
      <c r="J47" s="7"/>
      <c r="K47" s="8"/>
      <c r="L47" s="8"/>
      <c r="M47" s="9"/>
      <c r="N47" s="9"/>
      <c r="O47" s="9"/>
    </row>
    <row r="48" spans="1:15" x14ac:dyDescent="0.3">
      <c r="A48" s="7"/>
      <c r="B48" s="7"/>
      <c r="C48" s="8"/>
      <c r="D48" s="8"/>
      <c r="E48" s="9"/>
      <c r="F48" s="9"/>
      <c r="G48" s="9"/>
      <c r="H48" s="9"/>
      <c r="I48" s="7"/>
      <c r="J48" s="7"/>
      <c r="K48" s="8"/>
      <c r="L48" s="8"/>
      <c r="M48" s="9"/>
      <c r="N48" s="9"/>
      <c r="O48" s="9"/>
    </row>
    <row r="49" spans="1:16" x14ac:dyDescent="0.3">
      <c r="A49" s="7"/>
      <c r="B49" s="7"/>
      <c r="C49" s="8"/>
      <c r="D49" s="8"/>
      <c r="E49" s="9"/>
      <c r="F49" s="9"/>
      <c r="G49" s="9"/>
      <c r="H49" s="9"/>
      <c r="I49" s="7"/>
      <c r="J49" s="7"/>
      <c r="K49" s="8"/>
      <c r="L49" s="8"/>
      <c r="M49" s="9"/>
      <c r="N49" s="9"/>
      <c r="O49" s="9"/>
    </row>
    <row r="50" spans="1:16" x14ac:dyDescent="0.3">
      <c r="A50" s="7"/>
      <c r="B50" s="7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6" x14ac:dyDescent="0.3">
      <c r="B51" s="83" t="s">
        <v>0</v>
      </c>
      <c r="C51" s="83"/>
      <c r="D51" s="83"/>
      <c r="E51" s="83"/>
      <c r="F51" s="3"/>
      <c r="G51" s="3"/>
      <c r="H51" s="3"/>
      <c r="J51" s="83" t="s">
        <v>0</v>
      </c>
      <c r="K51" s="83"/>
      <c r="L51" s="83"/>
      <c r="M51" s="83"/>
      <c r="N51" s="3"/>
      <c r="O51" s="3"/>
    </row>
    <row r="52" spans="1:16" x14ac:dyDescent="0.3">
      <c r="A52" s="2"/>
      <c r="B52" s="2"/>
      <c r="I52" s="2"/>
      <c r="J52" s="2"/>
    </row>
    <row r="53" spans="1:16" ht="17.399999999999999" x14ac:dyDescent="0.3">
      <c r="A53" s="2"/>
      <c r="B53" s="84" t="s">
        <v>1</v>
      </c>
      <c r="C53" s="84"/>
      <c r="D53" s="84"/>
      <c r="E53" s="1"/>
      <c r="F53" s="1"/>
      <c r="G53" s="1"/>
      <c r="H53" s="1"/>
      <c r="I53" s="2"/>
      <c r="J53" s="84" t="s">
        <v>1</v>
      </c>
      <c r="K53" s="84"/>
      <c r="L53" s="84"/>
      <c r="M53" s="1"/>
      <c r="N53" s="1"/>
      <c r="O53" s="1"/>
    </row>
    <row r="54" spans="1:16" ht="17.399999999999999" x14ac:dyDescent="0.3">
      <c r="A54" s="2"/>
      <c r="B54" s="84"/>
      <c r="C54" s="84"/>
      <c r="D54" s="84"/>
      <c r="E54" s="1"/>
      <c r="F54" s="1"/>
      <c r="G54" s="1"/>
      <c r="H54" s="1"/>
      <c r="I54" s="2"/>
      <c r="J54" s="84"/>
      <c r="K54" s="84"/>
      <c r="L54" s="84"/>
      <c r="M54" s="1"/>
      <c r="N54" s="1"/>
      <c r="O54" s="1"/>
    </row>
    <row r="55" spans="1:16" ht="17.399999999999999" x14ac:dyDescent="0.3">
      <c r="A55" s="2"/>
      <c r="B55" s="84"/>
      <c r="C55" s="84"/>
      <c r="D55" s="84"/>
      <c r="E55" s="1"/>
      <c r="F55" s="1"/>
      <c r="G55" s="1"/>
      <c r="H55" s="1"/>
      <c r="I55" s="2"/>
      <c r="J55" s="84"/>
      <c r="K55" s="84"/>
      <c r="L55" s="84"/>
      <c r="M55" s="1"/>
      <c r="N55" s="1"/>
      <c r="O55" s="1"/>
    </row>
    <row r="56" spans="1:16" x14ac:dyDescent="0.3">
      <c r="A56" s="2"/>
      <c r="B56" s="33">
        <v>44505</v>
      </c>
      <c r="F56" s="2"/>
      <c r="I56" s="2"/>
      <c r="J56" s="33">
        <v>44505</v>
      </c>
      <c r="N56" s="2"/>
    </row>
    <row r="58" spans="1:16" x14ac:dyDescent="0.3">
      <c r="B58" s="2" t="s">
        <v>9</v>
      </c>
      <c r="J58" s="2" t="s">
        <v>10</v>
      </c>
    </row>
    <row r="59" spans="1:16" x14ac:dyDescent="0.3">
      <c r="A59" s="85" t="s">
        <v>3</v>
      </c>
      <c r="B59" s="85" t="s">
        <v>4</v>
      </c>
      <c r="C59" s="82" t="s">
        <v>5</v>
      </c>
      <c r="D59" s="85" t="s">
        <v>6</v>
      </c>
      <c r="E59" s="82" t="s">
        <v>104</v>
      </c>
      <c r="F59" s="82" t="s">
        <v>103</v>
      </c>
      <c r="G59" s="87" t="s">
        <v>7</v>
      </c>
      <c r="H59" s="71"/>
      <c r="I59" s="85" t="s">
        <v>3</v>
      </c>
      <c r="J59" s="85" t="s">
        <v>4</v>
      </c>
      <c r="K59" s="82" t="s">
        <v>5</v>
      </c>
      <c r="L59" s="85" t="s">
        <v>6</v>
      </c>
      <c r="M59" s="82" t="s">
        <v>104</v>
      </c>
      <c r="N59" s="82" t="s">
        <v>103</v>
      </c>
      <c r="O59" s="82" t="s">
        <v>7</v>
      </c>
    </row>
    <row r="60" spans="1:16" x14ac:dyDescent="0.3">
      <c r="A60" s="85"/>
      <c r="B60" s="85"/>
      <c r="C60" s="82"/>
      <c r="D60" s="85"/>
      <c r="E60" s="82"/>
      <c r="F60" s="82"/>
      <c r="G60" s="87"/>
      <c r="H60" s="71"/>
      <c r="I60" s="85"/>
      <c r="J60" s="85"/>
      <c r="K60" s="82"/>
      <c r="L60" s="85"/>
      <c r="M60" s="82"/>
      <c r="N60" s="82"/>
      <c r="O60" s="82"/>
    </row>
    <row r="61" spans="1:16" x14ac:dyDescent="0.3">
      <c r="A61" s="12">
        <v>1</v>
      </c>
      <c r="B61" s="4" t="s">
        <v>39</v>
      </c>
      <c r="C61" s="5">
        <v>2009</v>
      </c>
      <c r="D61" s="5" t="s">
        <v>22</v>
      </c>
      <c r="E61" s="10">
        <v>3.6932870370370375E-4</v>
      </c>
      <c r="F61" s="10">
        <v>1.9444444444444442E-3</v>
      </c>
      <c r="G61" s="68">
        <f>E61+F61</f>
        <v>2.3137731481481481E-3</v>
      </c>
      <c r="H61" s="72"/>
      <c r="I61" s="4">
        <v>1</v>
      </c>
      <c r="J61" s="4" t="s">
        <v>15</v>
      </c>
      <c r="K61" s="5">
        <v>2009</v>
      </c>
      <c r="L61" s="5" t="s">
        <v>11</v>
      </c>
      <c r="M61" s="10">
        <v>3.9884259259259262E-4</v>
      </c>
      <c r="N61" s="10">
        <v>2.0138888888888888E-3</v>
      </c>
      <c r="O61" s="10">
        <f>M61+N61</f>
        <v>2.4127314814814814E-3</v>
      </c>
    </row>
    <row r="62" spans="1:16" x14ac:dyDescent="0.3">
      <c r="A62" s="12">
        <v>2</v>
      </c>
      <c r="B62" s="4" t="s">
        <v>14</v>
      </c>
      <c r="C62" s="5">
        <v>2009</v>
      </c>
      <c r="D62" s="5" t="s">
        <v>11</v>
      </c>
      <c r="E62" s="10">
        <v>4.3900462962962963E-4</v>
      </c>
      <c r="F62" s="10">
        <v>1.8819444444444445E-3</v>
      </c>
      <c r="G62" s="68">
        <f>E62+F62</f>
        <v>2.3209490740740742E-3</v>
      </c>
      <c r="H62" s="72"/>
      <c r="I62" s="4">
        <v>2</v>
      </c>
      <c r="J62" s="4" t="s">
        <v>37</v>
      </c>
      <c r="K62" s="5">
        <v>2009</v>
      </c>
      <c r="L62" s="5" t="s">
        <v>22</v>
      </c>
      <c r="M62" s="10">
        <v>4.5497685185185186E-4</v>
      </c>
      <c r="N62" s="10">
        <v>2.1180555555555553E-3</v>
      </c>
      <c r="O62" s="10">
        <f>M62+N62</f>
        <v>2.5730324074074071E-3</v>
      </c>
    </row>
    <row r="63" spans="1:16" x14ac:dyDescent="0.3">
      <c r="A63" s="12">
        <v>3</v>
      </c>
      <c r="B63" s="4" t="s">
        <v>47</v>
      </c>
      <c r="C63" s="5">
        <v>2009</v>
      </c>
      <c r="D63" s="5" t="s">
        <v>22</v>
      </c>
      <c r="E63" s="10">
        <v>3.8460648148148143E-4</v>
      </c>
      <c r="F63" s="10">
        <v>1.9560185185185184E-3</v>
      </c>
      <c r="G63" s="68">
        <f>E63+F63</f>
        <v>2.3406249999999998E-3</v>
      </c>
      <c r="H63" s="72"/>
      <c r="I63" s="4">
        <v>3</v>
      </c>
      <c r="J63" s="4" t="s">
        <v>236</v>
      </c>
      <c r="K63" s="5">
        <v>2009</v>
      </c>
      <c r="L63" s="5" t="s">
        <v>8</v>
      </c>
      <c r="M63" s="10">
        <v>4.8009259259259251E-4</v>
      </c>
      <c r="N63" s="10">
        <v>2.2800925925925927E-3</v>
      </c>
      <c r="O63" s="68">
        <v>2.8759259259259263E-3</v>
      </c>
      <c r="P63" s="69">
        <v>10</v>
      </c>
    </row>
    <row r="64" spans="1:16" x14ac:dyDescent="0.3">
      <c r="A64" s="12">
        <v>4</v>
      </c>
      <c r="B64" s="4" t="s">
        <v>95</v>
      </c>
      <c r="C64" s="5">
        <v>2009</v>
      </c>
      <c r="D64" s="5" t="s">
        <v>88</v>
      </c>
      <c r="E64" s="10">
        <v>4.7442129629629635E-4</v>
      </c>
      <c r="F64" s="10">
        <v>1.8761574074074073E-3</v>
      </c>
      <c r="G64" s="68">
        <f>E64+F64</f>
        <v>2.3505787037037037E-3</v>
      </c>
      <c r="H64" s="72"/>
      <c r="I64" s="4">
        <v>4</v>
      </c>
      <c r="J64" s="4" t="s">
        <v>17</v>
      </c>
      <c r="K64" s="5">
        <v>2009</v>
      </c>
      <c r="L64" s="5" t="s">
        <v>11</v>
      </c>
      <c r="M64" s="10">
        <v>5.0856481481481477E-4</v>
      </c>
      <c r="N64" s="10">
        <v>2.3726851851851851E-3</v>
      </c>
      <c r="O64" s="10">
        <f>M64+N64</f>
        <v>2.8812500000000001E-3</v>
      </c>
    </row>
    <row r="65" spans="1:15" x14ac:dyDescent="0.3">
      <c r="A65" s="12">
        <v>5</v>
      </c>
      <c r="B65" s="4" t="s">
        <v>48</v>
      </c>
      <c r="C65" s="5">
        <v>2009</v>
      </c>
      <c r="D65" s="5" t="s">
        <v>11</v>
      </c>
      <c r="E65" s="10">
        <v>3.9363425925925921E-4</v>
      </c>
      <c r="F65" s="10">
        <v>1.9560185185185184E-3</v>
      </c>
      <c r="G65" s="68">
        <v>2.4653935185185187E-3</v>
      </c>
      <c r="H65" s="73">
        <v>10</v>
      </c>
      <c r="I65" s="4">
        <v>5</v>
      </c>
      <c r="J65" s="4" t="s">
        <v>16</v>
      </c>
      <c r="K65" s="5">
        <v>2009</v>
      </c>
      <c r="L65" s="5" t="s">
        <v>11</v>
      </c>
      <c r="M65" s="10">
        <v>5.2789351851851858E-4</v>
      </c>
      <c r="N65" s="10">
        <v>2.4652777777777776E-3</v>
      </c>
      <c r="O65" s="10">
        <f>M65+N65</f>
        <v>2.9931712962962963E-3</v>
      </c>
    </row>
    <row r="66" spans="1:15" x14ac:dyDescent="0.3">
      <c r="A66" s="12">
        <v>6</v>
      </c>
      <c r="B66" s="4" t="s">
        <v>44</v>
      </c>
      <c r="C66" s="5">
        <v>2009</v>
      </c>
      <c r="D66" s="4" t="s">
        <v>75</v>
      </c>
      <c r="E66" s="10">
        <v>4.0416666666666677E-4</v>
      </c>
      <c r="F66" s="10">
        <v>2.0833333333333333E-3</v>
      </c>
      <c r="G66" s="10">
        <f t="shared" ref="G66:G81" si="1">E66+F66</f>
        <v>2.4875000000000001E-3</v>
      </c>
      <c r="H66" s="35"/>
      <c r="I66" s="7"/>
      <c r="J66" s="7"/>
      <c r="K66" s="39"/>
      <c r="L66" s="39"/>
      <c r="M66" s="35"/>
      <c r="N66" s="35"/>
      <c r="O66" s="35"/>
    </row>
    <row r="67" spans="1:15" x14ac:dyDescent="0.3">
      <c r="A67" s="12">
        <v>7</v>
      </c>
      <c r="B67" s="4" t="s">
        <v>66</v>
      </c>
      <c r="C67" s="5">
        <v>2009</v>
      </c>
      <c r="D67" s="5" t="s">
        <v>22</v>
      </c>
      <c r="E67" s="10">
        <v>4.4803240740740741E-4</v>
      </c>
      <c r="F67" s="10">
        <v>2.0601851851851853E-3</v>
      </c>
      <c r="G67" s="10">
        <f t="shared" si="1"/>
        <v>2.5082175925925927E-3</v>
      </c>
      <c r="H67" s="35"/>
      <c r="I67" s="7"/>
      <c r="J67" s="7"/>
      <c r="K67" s="39"/>
      <c r="L67" s="39"/>
      <c r="M67" s="35"/>
      <c r="N67" s="35"/>
      <c r="O67" s="35"/>
    </row>
    <row r="68" spans="1:15" x14ac:dyDescent="0.3">
      <c r="A68" s="12">
        <v>8</v>
      </c>
      <c r="B68" s="4" t="s">
        <v>94</v>
      </c>
      <c r="C68" s="5">
        <v>2009</v>
      </c>
      <c r="D68" s="5" t="s">
        <v>88</v>
      </c>
      <c r="E68" s="10">
        <v>4.265046296296296E-4</v>
      </c>
      <c r="F68" s="10">
        <v>2.1064814814814813E-3</v>
      </c>
      <c r="G68" s="10">
        <f t="shared" si="1"/>
        <v>2.5329861111111109E-3</v>
      </c>
      <c r="H68" s="35"/>
      <c r="I68" s="7"/>
      <c r="J68" s="7"/>
      <c r="K68" s="39"/>
      <c r="L68" s="39"/>
      <c r="M68" s="35"/>
      <c r="N68" s="35"/>
      <c r="O68" s="35"/>
    </row>
    <row r="69" spans="1:15" x14ac:dyDescent="0.3">
      <c r="A69" s="12">
        <v>9</v>
      </c>
      <c r="B69" s="4" t="s">
        <v>139</v>
      </c>
      <c r="C69" s="5">
        <v>2009</v>
      </c>
      <c r="D69" s="5" t="s">
        <v>22</v>
      </c>
      <c r="E69" s="10">
        <v>5.0509259259259268E-4</v>
      </c>
      <c r="F69" s="10">
        <v>2.0717592592592593E-3</v>
      </c>
      <c r="G69" s="10">
        <f t="shared" si="1"/>
        <v>2.5768518518518519E-3</v>
      </c>
      <c r="H69" s="35"/>
      <c r="I69" s="7"/>
      <c r="J69" s="7"/>
      <c r="K69" s="39"/>
      <c r="L69" s="39"/>
      <c r="M69" s="35"/>
      <c r="N69" s="35"/>
      <c r="O69" s="35"/>
    </row>
    <row r="70" spans="1:15" x14ac:dyDescent="0.3">
      <c r="A70" s="12">
        <v>10</v>
      </c>
      <c r="B70" s="4" t="s">
        <v>63</v>
      </c>
      <c r="C70" s="5">
        <v>2009</v>
      </c>
      <c r="D70" s="5" t="s">
        <v>183</v>
      </c>
      <c r="E70" s="10">
        <v>4.6550925925925926E-4</v>
      </c>
      <c r="F70" s="10">
        <v>2.1180555555555553E-3</v>
      </c>
      <c r="G70" s="10">
        <f t="shared" si="1"/>
        <v>2.5835648148148146E-3</v>
      </c>
      <c r="H70" s="35"/>
      <c r="I70" s="7"/>
      <c r="J70" s="7"/>
      <c r="K70" s="39"/>
      <c r="L70" s="39"/>
      <c r="M70" s="35"/>
      <c r="N70" s="35"/>
      <c r="O70" s="35"/>
    </row>
    <row r="71" spans="1:15" x14ac:dyDescent="0.3">
      <c r="A71" s="12">
        <v>11</v>
      </c>
      <c r="B71" s="4" t="s">
        <v>240</v>
      </c>
      <c r="C71" s="54">
        <v>2009</v>
      </c>
      <c r="D71" s="54" t="s">
        <v>88</v>
      </c>
      <c r="E71" s="10">
        <v>4.4340277777777781E-4</v>
      </c>
      <c r="F71" s="10">
        <v>2.1412037037037038E-3</v>
      </c>
      <c r="G71" s="10">
        <f t="shared" si="1"/>
        <v>2.5846064814814816E-3</v>
      </c>
      <c r="H71" s="35"/>
      <c r="I71" s="7"/>
    </row>
    <row r="72" spans="1:15" x14ac:dyDescent="0.3">
      <c r="A72" s="12">
        <v>12</v>
      </c>
      <c r="B72" s="4" t="s">
        <v>46</v>
      </c>
      <c r="C72" s="5">
        <v>2009</v>
      </c>
      <c r="D72" s="5" t="s">
        <v>22</v>
      </c>
      <c r="E72" s="10">
        <v>4.3310185185185189E-4</v>
      </c>
      <c r="F72" s="10">
        <v>2.1643518518518518E-3</v>
      </c>
      <c r="G72" s="10">
        <f t="shared" si="1"/>
        <v>2.5974537037037038E-3</v>
      </c>
      <c r="H72" s="35"/>
      <c r="I72" s="7"/>
    </row>
    <row r="73" spans="1:15" x14ac:dyDescent="0.3">
      <c r="A73" s="12">
        <v>13</v>
      </c>
      <c r="B73" s="4" t="s">
        <v>138</v>
      </c>
      <c r="C73" s="5">
        <v>2009</v>
      </c>
      <c r="D73" s="5" t="s">
        <v>22</v>
      </c>
      <c r="E73" s="10">
        <v>4.550925925925926E-4</v>
      </c>
      <c r="F73" s="10">
        <v>2.2222222222222222E-3</v>
      </c>
      <c r="G73" s="10">
        <f t="shared" si="1"/>
        <v>2.6773148148148147E-3</v>
      </c>
      <c r="H73" s="35"/>
      <c r="I73" s="7"/>
      <c r="J73" s="7"/>
      <c r="K73" s="7"/>
      <c r="L73" s="7"/>
      <c r="M73" s="7"/>
      <c r="N73" s="7"/>
      <c r="O73" s="7"/>
    </row>
    <row r="74" spans="1:15" x14ac:dyDescent="0.3">
      <c r="A74" s="12">
        <v>14</v>
      </c>
      <c r="B74" s="4" t="s">
        <v>187</v>
      </c>
      <c r="C74" s="5">
        <v>2009</v>
      </c>
      <c r="D74" s="5" t="s">
        <v>186</v>
      </c>
      <c r="E74" s="10">
        <v>5.579861111111111E-4</v>
      </c>
      <c r="F74" s="10">
        <v>2.1643518518518518E-3</v>
      </c>
      <c r="G74" s="10">
        <f t="shared" si="1"/>
        <v>2.7223379629629629E-3</v>
      </c>
      <c r="H74" s="35"/>
      <c r="I74" s="7"/>
      <c r="J74" s="7"/>
      <c r="K74" s="8"/>
      <c r="L74" s="8"/>
      <c r="M74" s="9"/>
      <c r="N74" s="9"/>
      <c r="O74" s="9"/>
    </row>
    <row r="75" spans="1:15" x14ac:dyDescent="0.3">
      <c r="A75" s="12">
        <v>15</v>
      </c>
      <c r="B75" s="4" t="s">
        <v>60</v>
      </c>
      <c r="C75" s="5">
        <v>2009</v>
      </c>
      <c r="D75" s="5" t="s">
        <v>134</v>
      </c>
      <c r="E75" s="10">
        <v>4.357638888888888E-4</v>
      </c>
      <c r="F75" s="10">
        <v>2.3379629629629631E-3</v>
      </c>
      <c r="G75" s="10">
        <f t="shared" si="1"/>
        <v>2.7737268518518519E-3</v>
      </c>
      <c r="H75" s="35"/>
      <c r="I75" s="7"/>
      <c r="J75" s="7"/>
      <c r="K75" s="8"/>
      <c r="L75" s="8"/>
      <c r="M75" s="9"/>
      <c r="N75" s="9"/>
      <c r="O75" s="9"/>
    </row>
    <row r="76" spans="1:15" x14ac:dyDescent="0.3">
      <c r="A76" s="12">
        <v>16</v>
      </c>
      <c r="B76" s="4" t="s">
        <v>185</v>
      </c>
      <c r="C76" s="5">
        <v>2009</v>
      </c>
      <c r="D76" s="5" t="s">
        <v>186</v>
      </c>
      <c r="E76" s="10">
        <v>5.8263888888888894E-4</v>
      </c>
      <c r="F76" s="10">
        <v>2.2222222222222222E-3</v>
      </c>
      <c r="G76" s="10">
        <f t="shared" si="1"/>
        <v>2.8048611111111113E-3</v>
      </c>
      <c r="H76" s="35"/>
      <c r="I76" s="7"/>
      <c r="J76" s="7"/>
      <c r="K76" s="8"/>
      <c r="L76" s="8"/>
      <c r="M76" s="9"/>
      <c r="N76" s="9"/>
      <c r="O76" s="9"/>
    </row>
    <row r="77" spans="1:15" x14ac:dyDescent="0.3">
      <c r="A77" s="12">
        <v>17</v>
      </c>
      <c r="B77" s="12" t="s">
        <v>62</v>
      </c>
      <c r="C77" s="5">
        <v>2009</v>
      </c>
      <c r="D77" s="5" t="s">
        <v>134</v>
      </c>
      <c r="E77" s="10">
        <v>4.9201388888888895E-4</v>
      </c>
      <c r="F77" s="10">
        <v>2.3263888888888887E-3</v>
      </c>
      <c r="G77" s="10">
        <f t="shared" si="1"/>
        <v>2.8184027777777777E-3</v>
      </c>
      <c r="H77" s="35"/>
      <c r="I77" s="7"/>
      <c r="J77" s="7"/>
      <c r="K77" s="8"/>
      <c r="L77" s="8"/>
      <c r="M77" s="9"/>
      <c r="N77" s="9"/>
      <c r="O77" s="9"/>
    </row>
    <row r="78" spans="1:15" x14ac:dyDescent="0.3">
      <c r="A78" s="12">
        <v>18</v>
      </c>
      <c r="B78" s="4" t="s">
        <v>118</v>
      </c>
      <c r="C78" s="5">
        <v>2009</v>
      </c>
      <c r="D78" s="5" t="s">
        <v>134</v>
      </c>
      <c r="E78" s="10">
        <v>4.2939814814814821E-4</v>
      </c>
      <c r="F78" s="10">
        <v>2.4189814814814816E-3</v>
      </c>
      <c r="G78" s="10">
        <f t="shared" si="1"/>
        <v>2.84837962962963E-3</v>
      </c>
      <c r="H78" s="35"/>
      <c r="I78" s="7"/>
      <c r="J78" s="7"/>
      <c r="K78" s="8"/>
      <c r="L78" s="8"/>
      <c r="M78" s="9"/>
      <c r="N78" s="9"/>
      <c r="O78" s="9"/>
    </row>
    <row r="79" spans="1:15" x14ac:dyDescent="0.3">
      <c r="A79" s="12">
        <v>19</v>
      </c>
      <c r="B79" s="4" t="s">
        <v>80</v>
      </c>
      <c r="C79" s="5">
        <v>2009</v>
      </c>
      <c r="D79" s="4" t="s">
        <v>75</v>
      </c>
      <c r="E79" s="10">
        <v>4.2800925925925922E-4</v>
      </c>
      <c r="F79" s="10">
        <v>2.4768518518518516E-3</v>
      </c>
      <c r="G79" s="10">
        <f t="shared" si="1"/>
        <v>2.9048611111111107E-3</v>
      </c>
      <c r="H79" s="35"/>
      <c r="I79" s="7"/>
      <c r="J79" s="7"/>
      <c r="K79" s="8"/>
      <c r="L79" s="8"/>
      <c r="M79" s="9"/>
      <c r="N79" s="9"/>
      <c r="O79" s="9"/>
    </row>
    <row r="80" spans="1:15" x14ac:dyDescent="0.3">
      <c r="A80" s="12">
        <v>20</v>
      </c>
      <c r="B80" s="4" t="s">
        <v>70</v>
      </c>
      <c r="C80" s="5">
        <v>2009</v>
      </c>
      <c r="D80" s="5" t="s">
        <v>134</v>
      </c>
      <c r="E80" s="10">
        <v>5.8344907407407401E-4</v>
      </c>
      <c r="F80" s="10">
        <v>2.3726851851851851E-3</v>
      </c>
      <c r="G80" s="10">
        <f t="shared" si="1"/>
        <v>2.956134259259259E-3</v>
      </c>
      <c r="H80" s="35"/>
      <c r="I80" s="7"/>
      <c r="J80" s="7"/>
      <c r="K80" s="8"/>
      <c r="L80" s="8"/>
      <c r="M80" s="9"/>
      <c r="N80" s="9"/>
      <c r="O80" s="9"/>
    </row>
    <row r="81" spans="1:15" x14ac:dyDescent="0.3">
      <c r="A81" s="12">
        <v>21</v>
      </c>
      <c r="B81" s="4" t="s">
        <v>71</v>
      </c>
      <c r="C81" s="5">
        <v>2009</v>
      </c>
      <c r="D81" s="5" t="s">
        <v>134</v>
      </c>
      <c r="E81" s="10">
        <v>4.6458333333333334E-4</v>
      </c>
      <c r="F81" s="10">
        <v>2.5462962962962961E-3</v>
      </c>
      <c r="G81" s="10">
        <f t="shared" si="1"/>
        <v>3.0108796296296294E-3</v>
      </c>
      <c r="H81" s="70">
        <v>10</v>
      </c>
      <c r="I81" s="7"/>
      <c r="J81" s="7"/>
      <c r="K81" s="8"/>
      <c r="L81" s="8"/>
      <c r="M81" s="9"/>
      <c r="N81" s="9"/>
      <c r="O81" s="9"/>
    </row>
    <row r="82" spans="1:15" x14ac:dyDescent="0.3">
      <c r="A82" s="12">
        <v>22</v>
      </c>
      <c r="B82" s="4" t="s">
        <v>50</v>
      </c>
      <c r="C82" s="5">
        <v>2009</v>
      </c>
      <c r="D82" s="5" t="s">
        <v>22</v>
      </c>
      <c r="E82" s="10">
        <v>4.8680555555555559E-4</v>
      </c>
      <c r="F82" s="10">
        <v>2.5000000000000001E-3</v>
      </c>
      <c r="G82" s="10">
        <v>3.102546296296296E-3</v>
      </c>
      <c r="H82" s="35"/>
      <c r="I82" s="7"/>
      <c r="J82" s="7"/>
      <c r="K82" s="8"/>
      <c r="L82" s="8"/>
      <c r="M82" s="9"/>
      <c r="N82" s="9"/>
      <c r="O82" s="9"/>
    </row>
    <row r="83" spans="1:15" x14ac:dyDescent="0.3">
      <c r="A83" s="12">
        <v>23</v>
      </c>
      <c r="B83" s="4" t="s">
        <v>81</v>
      </c>
      <c r="C83" s="5">
        <v>2009</v>
      </c>
      <c r="D83" s="4" t="s">
        <v>75</v>
      </c>
      <c r="E83" s="16">
        <v>5.4259259259259256E-4</v>
      </c>
      <c r="F83" s="16">
        <v>2.6388888888888885E-3</v>
      </c>
      <c r="G83" s="10">
        <f>E83+F83</f>
        <v>3.1814814814814813E-3</v>
      </c>
      <c r="H83" s="35"/>
      <c r="I83" s="7"/>
      <c r="J83" s="7"/>
      <c r="K83" s="8"/>
      <c r="L83" s="8"/>
      <c r="M83" s="9"/>
      <c r="N83" s="9"/>
      <c r="O83" s="9"/>
    </row>
    <row r="84" spans="1:15" x14ac:dyDescent="0.3">
      <c r="A84" s="12">
        <v>24</v>
      </c>
      <c r="B84" s="4" t="s">
        <v>61</v>
      </c>
      <c r="C84" s="5">
        <v>2009</v>
      </c>
      <c r="D84" s="5" t="s">
        <v>134</v>
      </c>
      <c r="E84" s="10">
        <v>5.7719907407407405E-4</v>
      </c>
      <c r="F84" s="10">
        <v>2.6620370370370374E-3</v>
      </c>
      <c r="G84" s="10">
        <f>E84+F84</f>
        <v>3.2392361111111116E-3</v>
      </c>
      <c r="H84" s="35"/>
      <c r="I84" s="7"/>
      <c r="J84" s="7"/>
      <c r="K84" s="8"/>
      <c r="L84" s="8"/>
      <c r="M84" s="9"/>
      <c r="N84" s="9"/>
      <c r="O84" s="9"/>
    </row>
    <row r="85" spans="1:15" x14ac:dyDescent="0.3">
      <c r="A85" s="12">
        <v>25</v>
      </c>
      <c r="B85" s="4" t="s">
        <v>72</v>
      </c>
      <c r="C85" s="5">
        <v>2009</v>
      </c>
      <c r="D85" s="5" t="s">
        <v>134</v>
      </c>
      <c r="E85" s="10">
        <v>5.718749999999999E-4</v>
      </c>
      <c r="F85" s="10">
        <v>2.8703703703703708E-3</v>
      </c>
      <c r="G85" s="10">
        <f>E85+F85</f>
        <v>3.4422453703703707E-3</v>
      </c>
      <c r="H85" s="35"/>
      <c r="I85" s="7"/>
      <c r="J85" s="7"/>
      <c r="K85" s="8"/>
      <c r="L85" s="8"/>
      <c r="M85" s="9"/>
      <c r="N85" s="9"/>
      <c r="O85" s="9"/>
    </row>
    <row r="86" spans="1:15" x14ac:dyDescent="0.3">
      <c r="A86" s="12">
        <v>26</v>
      </c>
      <c r="B86" s="4" t="s">
        <v>38</v>
      </c>
      <c r="C86" s="5">
        <v>2009</v>
      </c>
      <c r="D86" s="5" t="s">
        <v>22</v>
      </c>
      <c r="E86" s="10" t="s">
        <v>237</v>
      </c>
      <c r="F86" s="10" t="s">
        <v>237</v>
      </c>
      <c r="G86" s="10" t="s">
        <v>237</v>
      </c>
      <c r="H86" s="35"/>
      <c r="I86" s="7"/>
    </row>
    <row r="87" spans="1:15" x14ac:dyDescent="0.3">
      <c r="A87" s="12">
        <v>27</v>
      </c>
      <c r="B87" s="4" t="s">
        <v>49</v>
      </c>
      <c r="C87" s="5">
        <v>2009</v>
      </c>
      <c r="D87" s="5" t="s">
        <v>22</v>
      </c>
      <c r="E87" s="10" t="s">
        <v>237</v>
      </c>
      <c r="F87" s="10" t="s">
        <v>237</v>
      </c>
      <c r="G87" s="10" t="s">
        <v>237</v>
      </c>
      <c r="H87" s="35"/>
      <c r="I87" s="7"/>
      <c r="J87" s="7"/>
      <c r="K87" s="8"/>
      <c r="L87" s="8"/>
      <c r="M87" s="9"/>
      <c r="N87" s="9"/>
      <c r="O87" s="9"/>
    </row>
    <row r="88" spans="1:15" x14ac:dyDescent="0.3">
      <c r="A88" s="27"/>
      <c r="B88" s="7"/>
      <c r="C88" s="39"/>
      <c r="D88" s="39"/>
      <c r="E88" s="35"/>
      <c r="F88" s="35"/>
      <c r="G88" s="35"/>
      <c r="H88" s="35"/>
      <c r="I88" s="7"/>
      <c r="J88" s="7"/>
      <c r="K88" s="8"/>
      <c r="L88" s="8"/>
      <c r="M88" s="9"/>
      <c r="N88" s="9"/>
      <c r="O88" s="9"/>
    </row>
    <row r="89" spans="1:15" x14ac:dyDescent="0.3">
      <c r="A89" s="27"/>
      <c r="B89" s="7"/>
      <c r="C89" s="39"/>
      <c r="D89" s="39"/>
      <c r="E89" s="35"/>
      <c r="F89" s="35"/>
      <c r="G89" s="35"/>
      <c r="H89" s="35"/>
      <c r="I89" s="7"/>
      <c r="J89" s="7"/>
      <c r="K89" s="8"/>
      <c r="L89" s="8"/>
      <c r="M89" s="9"/>
      <c r="N89" s="9"/>
      <c r="O89" s="9"/>
    </row>
    <row r="90" spans="1:15" x14ac:dyDescent="0.3">
      <c r="A90" s="27"/>
      <c r="B90" s="7"/>
      <c r="C90" s="39"/>
      <c r="D90" s="39"/>
      <c r="E90" s="35"/>
      <c r="F90" s="35"/>
      <c r="G90" s="35"/>
      <c r="H90" s="35"/>
      <c r="I90" s="7"/>
      <c r="J90" s="7"/>
      <c r="K90" s="8"/>
      <c r="L90" s="8"/>
      <c r="M90" s="9"/>
      <c r="N90" s="9"/>
      <c r="O90" s="9"/>
    </row>
    <row r="91" spans="1:15" x14ac:dyDescent="0.3">
      <c r="A91" s="27"/>
      <c r="B91" s="7"/>
      <c r="C91" s="39"/>
      <c r="D91" s="39"/>
      <c r="E91" s="35"/>
      <c r="F91" s="35"/>
      <c r="G91" s="35"/>
      <c r="H91" s="35"/>
      <c r="I91" s="7"/>
      <c r="J91" s="7"/>
      <c r="K91" s="8"/>
      <c r="L91" s="8"/>
      <c r="M91" s="9"/>
      <c r="N91" s="9"/>
      <c r="O91" s="9"/>
    </row>
    <row r="92" spans="1:15" x14ac:dyDescent="0.3">
      <c r="A92" s="27"/>
      <c r="B92" s="7"/>
      <c r="C92" s="39"/>
      <c r="D92" s="39"/>
      <c r="E92" s="35"/>
      <c r="F92" s="35"/>
      <c r="G92" s="35"/>
      <c r="H92" s="35"/>
      <c r="I92" s="7"/>
    </row>
    <row r="93" spans="1:15" x14ac:dyDescent="0.3">
      <c r="A93" s="27"/>
      <c r="B93" s="7"/>
      <c r="C93" s="39"/>
      <c r="D93" s="78" t="s">
        <v>247</v>
      </c>
      <c r="F93" s="79" t="s">
        <v>249</v>
      </c>
      <c r="G93" s="9"/>
      <c r="H93" s="35"/>
      <c r="I93" s="7"/>
      <c r="J93" s="7"/>
      <c r="K93" s="8"/>
      <c r="L93" s="78" t="s">
        <v>247</v>
      </c>
      <c r="N93" s="79" t="s">
        <v>249</v>
      </c>
      <c r="O93" s="9"/>
    </row>
    <row r="94" spans="1:15" x14ac:dyDescent="0.3">
      <c r="A94" s="27"/>
      <c r="B94" s="7"/>
      <c r="C94" s="39"/>
      <c r="D94" s="77"/>
      <c r="E94" s="9"/>
      <c r="F94" s="9"/>
      <c r="G94" s="9"/>
      <c r="H94" s="35"/>
      <c r="I94" s="7"/>
      <c r="J94" s="7"/>
      <c r="K94" s="8"/>
      <c r="L94" s="77"/>
      <c r="M94" s="9"/>
      <c r="N94" s="9"/>
      <c r="O94" s="9"/>
    </row>
    <row r="95" spans="1:15" x14ac:dyDescent="0.3">
      <c r="A95" s="27"/>
      <c r="B95" s="7"/>
      <c r="C95" s="39"/>
      <c r="D95" s="78" t="s">
        <v>248</v>
      </c>
      <c r="F95" s="79" t="s">
        <v>250</v>
      </c>
      <c r="G95" s="9"/>
      <c r="H95" s="35"/>
      <c r="I95" s="7"/>
      <c r="J95" s="7"/>
      <c r="K95" s="8"/>
      <c r="L95" s="78" t="s">
        <v>248</v>
      </c>
      <c r="N95" s="79" t="s">
        <v>250</v>
      </c>
      <c r="O95" s="9"/>
    </row>
    <row r="96" spans="1:15" x14ac:dyDescent="0.3">
      <c r="A96" s="27"/>
      <c r="B96" s="7"/>
      <c r="C96" s="39"/>
      <c r="D96" s="39"/>
      <c r="E96" s="35"/>
      <c r="F96" s="35"/>
      <c r="G96" s="35"/>
      <c r="H96" s="35"/>
      <c r="I96" s="7"/>
      <c r="J96" s="7"/>
      <c r="K96" s="8"/>
      <c r="L96" s="8"/>
      <c r="M96" s="9"/>
      <c r="N96" s="9"/>
      <c r="O96" s="9"/>
    </row>
    <row r="97" spans="1:15" x14ac:dyDescent="0.3">
      <c r="A97" s="27"/>
      <c r="B97" s="7"/>
      <c r="C97" s="39"/>
      <c r="D97" s="39"/>
      <c r="E97" s="35"/>
      <c r="F97" s="35"/>
      <c r="G97" s="35"/>
      <c r="H97" s="35"/>
      <c r="I97" s="7"/>
      <c r="J97" s="7"/>
      <c r="K97" s="8"/>
      <c r="L97" s="8"/>
      <c r="M97" s="9"/>
      <c r="N97" s="9"/>
      <c r="O97" s="9"/>
    </row>
    <row r="98" spans="1:15" x14ac:dyDescent="0.3">
      <c r="A98" s="27"/>
      <c r="B98" s="7"/>
      <c r="C98" s="39"/>
      <c r="D98" s="39"/>
      <c r="E98" s="35"/>
      <c r="F98" s="35"/>
      <c r="G98" s="35"/>
      <c r="H98" s="35"/>
      <c r="I98" s="7"/>
      <c r="J98" s="7"/>
      <c r="K98" s="8"/>
      <c r="L98" s="8"/>
      <c r="M98" s="9"/>
      <c r="N98" s="9"/>
      <c r="O98" s="9"/>
    </row>
    <row r="99" spans="1:15" x14ac:dyDescent="0.3">
      <c r="A99" s="7"/>
      <c r="B99" s="7"/>
      <c r="C99" s="39"/>
      <c r="D99" s="39"/>
      <c r="E99" s="35"/>
      <c r="F99" s="35"/>
      <c r="G99" s="35"/>
      <c r="H99" s="35"/>
      <c r="I99" s="7"/>
      <c r="J99" s="7"/>
      <c r="K99" s="8"/>
      <c r="L99" s="8"/>
      <c r="M99" s="9"/>
      <c r="N99" s="9"/>
      <c r="O99" s="9"/>
    </row>
    <row r="100" spans="1:15" x14ac:dyDescent="0.3">
      <c r="A100" s="7"/>
      <c r="I100" s="7"/>
      <c r="J100" s="7"/>
      <c r="K100" s="7"/>
      <c r="L100" s="7"/>
      <c r="M100" s="7"/>
      <c r="N100" s="7"/>
      <c r="O100" s="7"/>
    </row>
    <row r="101" spans="1:15" x14ac:dyDescent="0.3">
      <c r="B101" s="83" t="s">
        <v>0</v>
      </c>
      <c r="C101" s="83"/>
      <c r="D101" s="83"/>
      <c r="E101" s="83"/>
      <c r="F101" s="3"/>
      <c r="G101" s="3"/>
      <c r="H101" s="3"/>
      <c r="J101" s="83" t="s">
        <v>0</v>
      </c>
      <c r="K101" s="83"/>
      <c r="L101" s="83"/>
      <c r="M101" s="83"/>
      <c r="N101" s="3"/>
      <c r="O101" s="3"/>
    </row>
    <row r="102" spans="1:15" x14ac:dyDescent="0.3">
      <c r="A102" s="2"/>
      <c r="B102" s="2"/>
      <c r="I102" s="2"/>
      <c r="J102" s="2"/>
    </row>
    <row r="103" spans="1:15" ht="17.25" customHeight="1" x14ac:dyDescent="0.3">
      <c r="A103" s="2"/>
      <c r="B103" s="84" t="s">
        <v>1</v>
      </c>
      <c r="C103" s="84"/>
      <c r="D103" s="84"/>
      <c r="E103" s="1"/>
      <c r="F103" s="1"/>
      <c r="G103" s="1"/>
      <c r="H103" s="1"/>
      <c r="I103" s="2"/>
      <c r="J103" s="84" t="s">
        <v>1</v>
      </c>
      <c r="K103" s="84"/>
      <c r="L103" s="84"/>
      <c r="M103" s="1"/>
      <c r="N103" s="1"/>
      <c r="O103" s="1"/>
    </row>
    <row r="104" spans="1:15" ht="17.399999999999999" x14ac:dyDescent="0.3">
      <c r="A104" s="2"/>
      <c r="B104" s="84"/>
      <c r="C104" s="84"/>
      <c r="D104" s="84"/>
      <c r="E104" s="1"/>
      <c r="F104" s="1"/>
      <c r="G104" s="1"/>
      <c r="H104" s="1"/>
      <c r="I104" s="2"/>
      <c r="J104" s="84"/>
      <c r="K104" s="84"/>
      <c r="L104" s="84"/>
      <c r="M104" s="1"/>
      <c r="N104" s="1"/>
      <c r="O104" s="1"/>
    </row>
    <row r="105" spans="1:15" ht="17.399999999999999" x14ac:dyDescent="0.3">
      <c r="A105" s="2"/>
      <c r="B105" s="84"/>
      <c r="C105" s="84"/>
      <c r="D105" s="84"/>
      <c r="E105" s="1"/>
      <c r="F105" s="1"/>
      <c r="G105" s="1"/>
      <c r="H105" s="1"/>
      <c r="I105" s="2"/>
      <c r="J105" s="84"/>
      <c r="K105" s="84"/>
      <c r="L105" s="84"/>
      <c r="M105" s="1"/>
      <c r="N105" s="1"/>
      <c r="O105" s="1"/>
    </row>
    <row r="106" spans="1:15" x14ac:dyDescent="0.3">
      <c r="A106" s="2"/>
      <c r="B106" s="34">
        <v>44505</v>
      </c>
      <c r="F106" s="2"/>
      <c r="I106" s="2"/>
      <c r="J106" s="33">
        <v>44505</v>
      </c>
      <c r="N106" s="2"/>
    </row>
    <row r="108" spans="1:15" x14ac:dyDescent="0.3">
      <c r="B108" s="2" t="s">
        <v>140</v>
      </c>
      <c r="J108" s="2" t="s">
        <v>141</v>
      </c>
    </row>
    <row r="109" spans="1:15" ht="15" customHeight="1" x14ac:dyDescent="0.3">
      <c r="A109" s="86" t="s">
        <v>3</v>
      </c>
      <c r="B109" s="86" t="s">
        <v>4</v>
      </c>
      <c r="C109" s="80" t="s">
        <v>5</v>
      </c>
      <c r="D109" s="86" t="s">
        <v>6</v>
      </c>
      <c r="E109" s="80" t="s">
        <v>104</v>
      </c>
      <c r="F109" s="80" t="s">
        <v>103</v>
      </c>
      <c r="G109" s="81" t="s">
        <v>7</v>
      </c>
      <c r="H109" s="75"/>
      <c r="I109" s="85" t="s">
        <v>3</v>
      </c>
      <c r="J109" s="85" t="s">
        <v>4</v>
      </c>
      <c r="K109" s="82" t="s">
        <v>5</v>
      </c>
      <c r="L109" s="85" t="s">
        <v>6</v>
      </c>
      <c r="M109" s="82" t="s">
        <v>104</v>
      </c>
      <c r="N109" s="82" t="s">
        <v>103</v>
      </c>
      <c r="O109" s="82" t="s">
        <v>7</v>
      </c>
    </row>
    <row r="110" spans="1:15" x14ac:dyDescent="0.3">
      <c r="A110" s="86"/>
      <c r="B110" s="86"/>
      <c r="C110" s="80"/>
      <c r="D110" s="86"/>
      <c r="E110" s="80"/>
      <c r="F110" s="80"/>
      <c r="G110" s="81"/>
      <c r="H110" s="75"/>
      <c r="I110" s="85"/>
      <c r="J110" s="85"/>
      <c r="K110" s="82"/>
      <c r="L110" s="85"/>
      <c r="M110" s="82"/>
      <c r="N110" s="82"/>
      <c r="O110" s="82"/>
    </row>
    <row r="111" spans="1:15" x14ac:dyDescent="0.3">
      <c r="A111" s="12">
        <v>1</v>
      </c>
      <c r="B111" s="12" t="s">
        <v>19</v>
      </c>
      <c r="C111" s="15">
        <v>2010</v>
      </c>
      <c r="D111" s="5" t="s">
        <v>11</v>
      </c>
      <c r="E111" s="16">
        <v>4.4675925925925921E-4</v>
      </c>
      <c r="F111" s="16">
        <v>1.8518518518518517E-3</v>
      </c>
      <c r="G111" s="74">
        <f t="shared" ref="G111:G126" si="2">E111+F111</f>
        <v>2.2986111111111111E-3</v>
      </c>
      <c r="H111" s="76"/>
      <c r="I111" s="4">
        <v>1</v>
      </c>
      <c r="J111" s="4" t="s">
        <v>149</v>
      </c>
      <c r="K111" s="5">
        <v>2010</v>
      </c>
      <c r="L111" s="5" t="s">
        <v>22</v>
      </c>
      <c r="M111" s="10">
        <v>4.1921296296296297E-4</v>
      </c>
      <c r="N111" s="10">
        <v>2.3379629629629631E-3</v>
      </c>
      <c r="O111" s="10">
        <f>M111+N111</f>
        <v>2.7571759259259259E-3</v>
      </c>
    </row>
    <row r="112" spans="1:15" x14ac:dyDescent="0.3">
      <c r="A112" s="12">
        <v>2</v>
      </c>
      <c r="B112" s="12" t="s">
        <v>82</v>
      </c>
      <c r="C112" s="15">
        <v>2010</v>
      </c>
      <c r="D112" s="4" t="s">
        <v>75</v>
      </c>
      <c r="E112" s="16">
        <v>4.7175925925925928E-4</v>
      </c>
      <c r="F112" s="16">
        <v>2.1527777777777778E-3</v>
      </c>
      <c r="G112" s="74">
        <f t="shared" si="2"/>
        <v>2.6245370370370372E-3</v>
      </c>
      <c r="H112" s="76"/>
      <c r="I112" s="4">
        <v>2</v>
      </c>
      <c r="J112" s="4" t="s">
        <v>53</v>
      </c>
      <c r="K112" s="5">
        <v>2010</v>
      </c>
      <c r="L112" s="5" t="s">
        <v>22</v>
      </c>
      <c r="M112" s="10">
        <v>4.1840277777777774E-4</v>
      </c>
      <c r="N112" s="10">
        <v>2.4189814814814816E-3</v>
      </c>
      <c r="O112" s="10">
        <f>M112+N112</f>
        <v>2.8373842592592591E-3</v>
      </c>
    </row>
    <row r="113" spans="1:15" x14ac:dyDescent="0.3">
      <c r="A113" s="12">
        <v>3</v>
      </c>
      <c r="B113" s="12" t="s">
        <v>99</v>
      </c>
      <c r="C113" s="15">
        <v>2010</v>
      </c>
      <c r="D113" s="5" t="s">
        <v>88</v>
      </c>
      <c r="E113" s="16">
        <v>5.4120370370370368E-4</v>
      </c>
      <c r="F113" s="16">
        <v>2.0949074074074073E-3</v>
      </c>
      <c r="G113" s="74">
        <f t="shared" si="2"/>
        <v>2.6361111111111108E-3</v>
      </c>
      <c r="H113" s="76"/>
      <c r="I113" s="4">
        <v>3</v>
      </c>
      <c r="J113" s="29" t="s">
        <v>54</v>
      </c>
      <c r="K113" s="23">
        <v>2010</v>
      </c>
      <c r="L113" s="23" t="s">
        <v>22</v>
      </c>
      <c r="M113" s="43">
        <v>4.7569444444444444E-4</v>
      </c>
      <c r="N113" s="43">
        <v>2.4074074074074076E-3</v>
      </c>
      <c r="O113" s="43">
        <f>M113+N113</f>
        <v>2.883101851851852E-3</v>
      </c>
    </row>
    <row r="114" spans="1:15" x14ac:dyDescent="0.3">
      <c r="A114" s="12">
        <v>4</v>
      </c>
      <c r="B114" s="12" t="s">
        <v>18</v>
      </c>
      <c r="C114" s="15">
        <v>2010</v>
      </c>
      <c r="D114" s="5" t="s">
        <v>11</v>
      </c>
      <c r="E114" s="16">
        <v>4.42824074074074E-4</v>
      </c>
      <c r="F114" s="16">
        <v>2.2650462962962963E-3</v>
      </c>
      <c r="G114" s="16">
        <f t="shared" si="2"/>
        <v>2.70787037037037E-3</v>
      </c>
      <c r="H114" s="45"/>
      <c r="I114" s="64"/>
      <c r="J114" s="64"/>
      <c r="K114" s="65"/>
      <c r="L114" s="65"/>
      <c r="M114" s="66"/>
      <c r="N114" s="66"/>
      <c r="O114" s="66"/>
    </row>
    <row r="115" spans="1:15" x14ac:dyDescent="0.3">
      <c r="A115" s="12">
        <v>5</v>
      </c>
      <c r="B115" s="12" t="s">
        <v>246</v>
      </c>
      <c r="C115" s="15">
        <v>2010</v>
      </c>
      <c r="D115" s="4" t="s">
        <v>75</v>
      </c>
      <c r="E115" s="16">
        <v>5.037037037037038E-4</v>
      </c>
      <c r="F115" s="16">
        <v>2.2106481481481478E-3</v>
      </c>
      <c r="G115" s="16">
        <f t="shared" si="2"/>
        <v>2.7143518518518515E-3</v>
      </c>
      <c r="H115" s="45"/>
      <c r="I115" s="61"/>
      <c r="J115" s="61"/>
      <c r="K115" s="62"/>
      <c r="L115" s="62"/>
      <c r="M115" s="63"/>
      <c r="N115" s="63"/>
      <c r="O115" s="63"/>
    </row>
    <row r="116" spans="1:15" x14ac:dyDescent="0.3">
      <c r="A116" s="12">
        <v>6</v>
      </c>
      <c r="B116" s="12" t="s">
        <v>83</v>
      </c>
      <c r="C116" s="15">
        <v>2010</v>
      </c>
      <c r="D116" s="4" t="s">
        <v>75</v>
      </c>
      <c r="E116" s="16">
        <v>5.0243055555555555E-4</v>
      </c>
      <c r="F116" s="16">
        <v>2.4189814814814816E-3</v>
      </c>
      <c r="G116" s="16">
        <f t="shared" si="2"/>
        <v>2.921412037037037E-3</v>
      </c>
      <c r="H116" s="45"/>
      <c r="I116" s="61"/>
      <c r="J116" s="61"/>
      <c r="K116" s="62"/>
      <c r="L116" s="62"/>
      <c r="M116" s="63"/>
      <c r="N116" s="63"/>
      <c r="O116" s="63"/>
    </row>
    <row r="117" spans="1:15" x14ac:dyDescent="0.3">
      <c r="A117" s="12">
        <v>7</v>
      </c>
      <c r="B117" s="4" t="s">
        <v>176</v>
      </c>
      <c r="C117" s="5">
        <v>2010</v>
      </c>
      <c r="D117" s="4" t="s">
        <v>75</v>
      </c>
      <c r="E117" s="10">
        <v>5.4467592592592599E-4</v>
      </c>
      <c r="F117" s="10">
        <v>2.3958333333333336E-3</v>
      </c>
      <c r="G117" s="16">
        <f t="shared" si="2"/>
        <v>2.9405092592592595E-3</v>
      </c>
      <c r="H117" s="45"/>
      <c r="I117" s="7"/>
      <c r="J117" s="7"/>
      <c r="K117" s="39"/>
      <c r="L117" s="39"/>
      <c r="M117" s="35"/>
      <c r="N117" s="35"/>
      <c r="O117" s="35"/>
    </row>
    <row r="118" spans="1:15" x14ac:dyDescent="0.3">
      <c r="A118" s="12">
        <v>8</v>
      </c>
      <c r="B118" s="12" t="s">
        <v>64</v>
      </c>
      <c r="C118" s="15">
        <v>2010</v>
      </c>
      <c r="D118" s="5" t="s">
        <v>134</v>
      </c>
      <c r="E118" s="16">
        <v>5.170138888888889E-4</v>
      </c>
      <c r="F118" s="16">
        <v>2.4305555555555556E-3</v>
      </c>
      <c r="G118" s="16">
        <f t="shared" si="2"/>
        <v>2.9475694444444445E-3</v>
      </c>
      <c r="H118" s="45"/>
      <c r="I118" s="7"/>
      <c r="J118" s="7"/>
      <c r="K118" s="39"/>
      <c r="L118" s="39"/>
      <c r="M118" s="35"/>
      <c r="N118" s="35"/>
      <c r="O118" s="35"/>
    </row>
    <row r="119" spans="1:15" x14ac:dyDescent="0.3">
      <c r="A119" s="12">
        <v>9</v>
      </c>
      <c r="B119" s="12" t="s">
        <v>101</v>
      </c>
      <c r="C119" s="15">
        <v>2010</v>
      </c>
      <c r="D119" s="5" t="s">
        <v>8</v>
      </c>
      <c r="E119" s="16">
        <v>6.5324074074074069E-4</v>
      </c>
      <c r="F119" s="16">
        <v>2.3495370370370371E-3</v>
      </c>
      <c r="G119" s="16">
        <f t="shared" si="2"/>
        <v>3.0027777777777778E-3</v>
      </c>
      <c r="H119" s="45"/>
      <c r="I119" s="7"/>
      <c r="J119" s="7"/>
      <c r="K119" s="39"/>
      <c r="L119" s="39"/>
      <c r="M119" s="9"/>
      <c r="N119" s="9"/>
      <c r="O119" s="9"/>
    </row>
    <row r="120" spans="1:15" x14ac:dyDescent="0.3">
      <c r="A120" s="12">
        <v>10</v>
      </c>
      <c r="B120" s="12" t="s">
        <v>146</v>
      </c>
      <c r="C120" s="15">
        <v>2010</v>
      </c>
      <c r="D120" s="15" t="s">
        <v>147</v>
      </c>
      <c r="E120" s="16">
        <v>5.7743055555555553E-4</v>
      </c>
      <c r="F120" s="16">
        <v>2.4537037037037036E-3</v>
      </c>
      <c r="G120" s="16">
        <f t="shared" si="2"/>
        <v>3.031134259259259E-3</v>
      </c>
      <c r="H120" s="45"/>
      <c r="I120" s="7"/>
      <c r="J120" s="7"/>
      <c r="K120" s="7"/>
      <c r="L120" s="7"/>
      <c r="M120" s="7"/>
      <c r="N120" s="7"/>
      <c r="O120" s="7"/>
    </row>
    <row r="121" spans="1:15" x14ac:dyDescent="0.3">
      <c r="A121" s="12">
        <v>11</v>
      </c>
      <c r="B121" s="12" t="s">
        <v>100</v>
      </c>
      <c r="C121" s="15">
        <v>2010</v>
      </c>
      <c r="D121" s="5" t="s">
        <v>11</v>
      </c>
      <c r="E121" s="16">
        <v>5.6921296296296299E-4</v>
      </c>
      <c r="F121" s="16">
        <v>2.5578703703703705E-3</v>
      </c>
      <c r="G121" s="16">
        <f t="shared" si="2"/>
        <v>3.1270833333333333E-3</v>
      </c>
      <c r="H121" s="45"/>
      <c r="I121" s="7"/>
      <c r="J121" s="7"/>
      <c r="K121" s="8"/>
      <c r="L121" s="8"/>
      <c r="M121" s="9"/>
      <c r="N121" s="9"/>
      <c r="O121" s="9"/>
    </row>
    <row r="122" spans="1:15" x14ac:dyDescent="0.3">
      <c r="A122" s="12">
        <v>12</v>
      </c>
      <c r="B122" s="12" t="s">
        <v>204</v>
      </c>
      <c r="C122" s="15">
        <v>2010</v>
      </c>
      <c r="D122" s="5" t="s">
        <v>11</v>
      </c>
      <c r="E122" s="16">
        <v>8.7118055555555549E-4</v>
      </c>
      <c r="F122" s="16">
        <v>2.2569444444444447E-3</v>
      </c>
      <c r="G122" s="16">
        <f t="shared" si="2"/>
        <v>3.1281250000000003E-3</v>
      </c>
      <c r="H122" s="45"/>
      <c r="I122" s="7"/>
      <c r="J122" s="7"/>
      <c r="K122" s="8"/>
      <c r="L122" s="8"/>
      <c r="M122" s="9"/>
      <c r="N122" s="9"/>
      <c r="O122" s="9"/>
    </row>
    <row r="123" spans="1:15" x14ac:dyDescent="0.3">
      <c r="A123" s="12">
        <v>13</v>
      </c>
      <c r="B123" s="12" t="s">
        <v>97</v>
      </c>
      <c r="C123" s="15">
        <v>2010</v>
      </c>
      <c r="D123" s="5" t="s">
        <v>88</v>
      </c>
      <c r="E123" s="16">
        <v>4.7106481481481484E-4</v>
      </c>
      <c r="F123" s="16">
        <v>2.685185185185185E-3</v>
      </c>
      <c r="G123" s="16">
        <f t="shared" si="2"/>
        <v>3.1562499999999998E-3</v>
      </c>
      <c r="H123" s="45"/>
      <c r="I123" s="7"/>
      <c r="J123" s="7"/>
      <c r="K123" s="8"/>
      <c r="L123" s="8"/>
      <c r="M123" s="9"/>
      <c r="N123" s="9"/>
      <c r="O123" s="9"/>
    </row>
    <row r="124" spans="1:15" x14ac:dyDescent="0.3">
      <c r="A124" s="12">
        <v>14</v>
      </c>
      <c r="B124" s="12" t="s">
        <v>144</v>
      </c>
      <c r="C124" s="15">
        <v>2010</v>
      </c>
      <c r="D124" s="5" t="s">
        <v>11</v>
      </c>
      <c r="E124" s="16">
        <v>5.9282407407407406E-4</v>
      </c>
      <c r="F124" s="16">
        <v>2.5925925925925925E-3</v>
      </c>
      <c r="G124" s="16">
        <f t="shared" si="2"/>
        <v>3.1854166666666667E-3</v>
      </c>
      <c r="H124" s="45"/>
      <c r="I124" s="7"/>
      <c r="J124" s="7"/>
      <c r="K124" s="8"/>
      <c r="L124" s="8"/>
      <c r="M124" s="9"/>
      <c r="N124" s="9"/>
      <c r="O124" s="9"/>
    </row>
    <row r="125" spans="1:15" x14ac:dyDescent="0.3">
      <c r="A125" s="12">
        <v>15</v>
      </c>
      <c r="B125" s="12" t="s">
        <v>84</v>
      </c>
      <c r="C125" s="15">
        <v>2010</v>
      </c>
      <c r="D125" s="4" t="s">
        <v>75</v>
      </c>
      <c r="E125" s="16">
        <v>5.9444444444444443E-4</v>
      </c>
      <c r="F125" s="16">
        <v>2.615740740740741E-3</v>
      </c>
      <c r="G125" s="16">
        <f t="shared" si="2"/>
        <v>3.2101851851851853E-3</v>
      </c>
      <c r="H125" s="45"/>
      <c r="I125" s="7"/>
      <c r="J125" s="7"/>
      <c r="K125" s="8"/>
      <c r="L125" s="8"/>
      <c r="M125" s="9"/>
      <c r="N125" s="9"/>
      <c r="O125" s="9"/>
    </row>
    <row r="126" spans="1:15" x14ac:dyDescent="0.3">
      <c r="A126" s="12">
        <v>16</v>
      </c>
      <c r="B126" s="12" t="s">
        <v>52</v>
      </c>
      <c r="C126" s="15">
        <v>2010</v>
      </c>
      <c r="D126" s="5" t="s">
        <v>22</v>
      </c>
      <c r="E126" s="16">
        <v>5.4849537037037041E-4</v>
      </c>
      <c r="F126" s="16">
        <v>2.7199074074074074E-3</v>
      </c>
      <c r="G126" s="16">
        <f t="shared" si="2"/>
        <v>3.2684027777777781E-3</v>
      </c>
      <c r="H126" s="45"/>
      <c r="I126" s="7"/>
      <c r="J126" s="7"/>
      <c r="K126" s="8"/>
      <c r="L126" s="8"/>
      <c r="M126" s="9"/>
      <c r="N126" s="9"/>
      <c r="O126" s="9"/>
    </row>
    <row r="127" spans="1:15" x14ac:dyDescent="0.3">
      <c r="A127" s="12">
        <v>17</v>
      </c>
      <c r="B127" s="12" t="s">
        <v>68</v>
      </c>
      <c r="C127" s="15">
        <v>2010</v>
      </c>
      <c r="D127" s="5" t="s">
        <v>8</v>
      </c>
      <c r="E127" s="16" t="s">
        <v>237</v>
      </c>
      <c r="F127" s="16">
        <v>2.1643518518518518E-3</v>
      </c>
      <c r="G127" s="16" t="s">
        <v>251</v>
      </c>
      <c r="H127" s="45"/>
      <c r="I127" s="7"/>
      <c r="J127" s="7"/>
      <c r="K127" s="8"/>
      <c r="L127" s="8"/>
      <c r="M127" s="9"/>
      <c r="N127" s="9"/>
      <c r="O127" s="9"/>
    </row>
    <row r="128" spans="1:15" x14ac:dyDescent="0.3">
      <c r="A128" s="12">
        <v>18</v>
      </c>
      <c r="B128" s="12" t="s">
        <v>142</v>
      </c>
      <c r="C128" s="15">
        <v>2010</v>
      </c>
      <c r="D128" s="5" t="s">
        <v>22</v>
      </c>
      <c r="E128" s="16" t="s">
        <v>237</v>
      </c>
      <c r="F128" s="16" t="s">
        <v>237</v>
      </c>
      <c r="G128" s="16" t="s">
        <v>237</v>
      </c>
      <c r="H128" s="45"/>
      <c r="I128" s="7"/>
      <c r="J128" s="7"/>
      <c r="K128" s="8"/>
      <c r="L128" s="8"/>
      <c r="M128" s="9"/>
      <c r="N128" s="9"/>
      <c r="O128" s="9"/>
    </row>
    <row r="129" spans="1:15" x14ac:dyDescent="0.3">
      <c r="A129" s="12">
        <v>19</v>
      </c>
      <c r="B129" s="12" t="s">
        <v>145</v>
      </c>
      <c r="C129" s="15">
        <v>2010</v>
      </c>
      <c r="D129" s="5" t="s">
        <v>134</v>
      </c>
      <c r="E129" s="16" t="s">
        <v>237</v>
      </c>
      <c r="F129" s="16" t="s">
        <v>237</v>
      </c>
      <c r="G129" s="16" t="s">
        <v>237</v>
      </c>
      <c r="H129" s="45"/>
      <c r="I129" s="7"/>
      <c r="J129" s="7"/>
      <c r="K129" s="8"/>
      <c r="L129" s="8"/>
      <c r="M129" s="9"/>
      <c r="N129" s="9"/>
      <c r="O129" s="9"/>
    </row>
    <row r="130" spans="1:15" x14ac:dyDescent="0.3">
      <c r="A130" s="12">
        <v>20</v>
      </c>
      <c r="B130" s="12" t="s">
        <v>65</v>
      </c>
      <c r="C130" s="15">
        <v>2010</v>
      </c>
      <c r="D130" s="5" t="s">
        <v>134</v>
      </c>
      <c r="E130" s="16" t="s">
        <v>237</v>
      </c>
      <c r="F130" s="16" t="s">
        <v>237</v>
      </c>
      <c r="G130" s="16" t="s">
        <v>237</v>
      </c>
      <c r="H130" s="45"/>
      <c r="I130" s="7"/>
      <c r="J130" s="7"/>
      <c r="K130" s="8"/>
      <c r="L130" s="8"/>
      <c r="M130" s="9"/>
      <c r="N130" s="9"/>
      <c r="O130" s="9"/>
    </row>
    <row r="131" spans="1:15" x14ac:dyDescent="0.3">
      <c r="A131" s="12">
        <v>21</v>
      </c>
      <c r="B131" s="12" t="s">
        <v>73</v>
      </c>
      <c r="C131" s="15">
        <v>2010</v>
      </c>
      <c r="D131" s="5" t="s">
        <v>134</v>
      </c>
      <c r="E131" s="16" t="s">
        <v>237</v>
      </c>
      <c r="F131" s="16" t="s">
        <v>237</v>
      </c>
      <c r="G131" s="16" t="s">
        <v>237</v>
      </c>
      <c r="H131" s="45"/>
      <c r="I131" s="7"/>
      <c r="J131" s="7"/>
      <c r="K131" s="8"/>
      <c r="L131" s="8"/>
      <c r="M131" s="9"/>
      <c r="N131" s="9"/>
      <c r="O131" s="9"/>
    </row>
    <row r="132" spans="1:15" x14ac:dyDescent="0.3">
      <c r="A132" s="12">
        <v>22</v>
      </c>
      <c r="B132" s="12" t="s">
        <v>79</v>
      </c>
      <c r="C132" s="15">
        <v>2010</v>
      </c>
      <c r="D132" s="4" t="s">
        <v>75</v>
      </c>
      <c r="E132" s="16" t="s">
        <v>237</v>
      </c>
      <c r="F132" s="16" t="s">
        <v>237</v>
      </c>
      <c r="G132" s="16" t="s">
        <v>237</v>
      </c>
      <c r="H132" s="45"/>
      <c r="I132" s="7"/>
      <c r="J132" s="7"/>
      <c r="K132" s="8"/>
      <c r="L132" s="8"/>
      <c r="M132" s="9"/>
      <c r="N132" s="9"/>
      <c r="O132" s="9"/>
    </row>
    <row r="133" spans="1:15" x14ac:dyDescent="0.3">
      <c r="A133" s="12">
        <v>23</v>
      </c>
      <c r="B133" s="12" t="s">
        <v>98</v>
      </c>
      <c r="C133" s="15">
        <v>2010</v>
      </c>
      <c r="D133" s="5" t="s">
        <v>88</v>
      </c>
      <c r="E133" s="16" t="s">
        <v>237</v>
      </c>
      <c r="F133" s="16" t="s">
        <v>237</v>
      </c>
      <c r="G133" s="16" t="s">
        <v>237</v>
      </c>
      <c r="H133" s="45"/>
      <c r="I133" s="7"/>
      <c r="J133" s="7"/>
      <c r="K133" s="8"/>
      <c r="L133" s="8"/>
      <c r="M133" s="9"/>
      <c r="N133" s="9"/>
      <c r="O133" s="9"/>
    </row>
    <row r="134" spans="1:15" x14ac:dyDescent="0.3">
      <c r="A134" s="12">
        <v>24</v>
      </c>
      <c r="B134" s="12" t="s">
        <v>96</v>
      </c>
      <c r="C134" s="15">
        <v>2010</v>
      </c>
      <c r="D134" s="5" t="s">
        <v>88</v>
      </c>
      <c r="E134" s="16" t="s">
        <v>237</v>
      </c>
      <c r="F134" s="16" t="s">
        <v>237</v>
      </c>
      <c r="G134" s="16" t="s">
        <v>237</v>
      </c>
      <c r="H134" s="45"/>
      <c r="I134" s="7"/>
      <c r="J134" s="7"/>
      <c r="K134" s="8"/>
      <c r="L134" s="8"/>
      <c r="M134" s="9"/>
      <c r="N134" s="9"/>
      <c r="O134" s="9"/>
    </row>
    <row r="135" spans="1:15" x14ac:dyDescent="0.3">
      <c r="A135" s="12">
        <v>25</v>
      </c>
      <c r="B135" s="12" t="s">
        <v>51</v>
      </c>
      <c r="C135" s="15">
        <v>2010</v>
      </c>
      <c r="D135" s="5" t="s">
        <v>22</v>
      </c>
      <c r="E135" s="16" t="s">
        <v>237</v>
      </c>
      <c r="F135" s="16" t="s">
        <v>237</v>
      </c>
      <c r="G135" s="16" t="s">
        <v>237</v>
      </c>
      <c r="H135" s="45"/>
      <c r="I135" s="7"/>
      <c r="J135" s="7"/>
      <c r="K135" s="8"/>
      <c r="L135" s="8"/>
      <c r="M135" s="9"/>
      <c r="N135" s="9"/>
      <c r="O135" s="9"/>
    </row>
    <row r="136" spans="1:15" x14ac:dyDescent="0.3">
      <c r="A136" s="27"/>
      <c r="I136" s="7"/>
      <c r="J136" s="7"/>
      <c r="K136" s="8"/>
      <c r="L136" s="8"/>
      <c r="M136" s="9"/>
      <c r="N136" s="9"/>
      <c r="O136" s="9"/>
    </row>
    <row r="137" spans="1:15" x14ac:dyDescent="0.3">
      <c r="A137" s="27"/>
      <c r="I137" s="7"/>
      <c r="J137" s="7"/>
      <c r="K137" s="8"/>
      <c r="L137" s="8"/>
      <c r="M137" s="9"/>
      <c r="N137" s="9"/>
      <c r="O137" s="9"/>
    </row>
    <row r="138" spans="1:15" x14ac:dyDescent="0.3">
      <c r="A138" s="27"/>
      <c r="B138" s="7"/>
      <c r="C138" s="7"/>
      <c r="D138" s="7"/>
      <c r="E138" s="7"/>
      <c r="F138" s="7"/>
      <c r="G138" s="7"/>
      <c r="H138" s="7"/>
      <c r="I138" s="7"/>
      <c r="J138" s="7"/>
      <c r="K138" s="8"/>
      <c r="L138" s="8"/>
      <c r="M138" s="9"/>
      <c r="N138" s="9"/>
      <c r="O138" s="9"/>
    </row>
    <row r="139" spans="1:15" x14ac:dyDescent="0.3">
      <c r="A139" s="27"/>
      <c r="B139" s="7"/>
      <c r="C139" s="7"/>
      <c r="D139" s="7"/>
      <c r="E139" s="7"/>
      <c r="F139" s="7"/>
      <c r="G139" s="7"/>
      <c r="H139" s="7"/>
      <c r="I139" s="7"/>
      <c r="J139" s="7"/>
      <c r="K139" s="8"/>
      <c r="L139" s="8"/>
      <c r="M139" s="9"/>
      <c r="N139" s="9"/>
      <c r="O139" s="9"/>
    </row>
    <row r="140" spans="1:15" x14ac:dyDescent="0.3">
      <c r="A140" s="27"/>
      <c r="B140" s="7"/>
      <c r="C140" s="7"/>
      <c r="D140" s="7"/>
      <c r="E140" s="7"/>
      <c r="F140" s="7"/>
      <c r="G140" s="7"/>
      <c r="H140" s="7"/>
      <c r="I140" s="7"/>
      <c r="J140" s="7"/>
      <c r="K140" s="8"/>
      <c r="L140" s="8"/>
      <c r="M140" s="9"/>
      <c r="N140" s="9"/>
      <c r="O140" s="9"/>
    </row>
    <row r="141" spans="1:15" x14ac:dyDescent="0.3">
      <c r="A141" s="27"/>
      <c r="B141" s="7"/>
      <c r="C141" s="7"/>
      <c r="D141" s="7"/>
      <c r="E141" s="7"/>
      <c r="F141" s="7"/>
      <c r="G141" s="7"/>
      <c r="H141" s="7"/>
      <c r="I141" s="7"/>
      <c r="J141" s="7"/>
      <c r="K141" s="8"/>
      <c r="L141" s="8"/>
      <c r="M141" s="9"/>
      <c r="N141" s="9"/>
      <c r="O141" s="9"/>
    </row>
    <row r="142" spans="1:15" x14ac:dyDescent="0.3">
      <c r="A142" s="27"/>
      <c r="B142" s="7"/>
      <c r="C142" s="7"/>
      <c r="D142" s="7"/>
      <c r="E142" s="7"/>
      <c r="F142" s="7"/>
      <c r="G142" s="7"/>
      <c r="H142" s="7"/>
      <c r="I142" s="7"/>
      <c r="J142" s="7"/>
      <c r="K142" s="8"/>
      <c r="L142" s="8"/>
      <c r="M142" s="9"/>
      <c r="N142" s="9"/>
      <c r="O142" s="9"/>
    </row>
    <row r="143" spans="1:15" x14ac:dyDescent="0.3">
      <c r="A143" s="27"/>
      <c r="B143" s="27"/>
      <c r="C143" s="28"/>
      <c r="D143" s="78" t="s">
        <v>247</v>
      </c>
      <c r="F143" s="79" t="s">
        <v>249</v>
      </c>
      <c r="G143" s="9"/>
      <c r="H143" s="7"/>
      <c r="I143" s="7"/>
      <c r="J143" s="7"/>
      <c r="K143" s="8"/>
      <c r="L143" s="78" t="s">
        <v>247</v>
      </c>
      <c r="N143" s="79" t="s">
        <v>249</v>
      </c>
      <c r="O143" s="9"/>
    </row>
    <row r="144" spans="1:15" x14ac:dyDescent="0.3">
      <c r="A144" s="27"/>
      <c r="B144" s="27"/>
      <c r="C144" s="28"/>
      <c r="D144" s="77"/>
      <c r="E144" s="9"/>
      <c r="F144" s="9"/>
      <c r="G144" s="9"/>
      <c r="H144" s="7"/>
      <c r="I144" s="7"/>
      <c r="J144" s="7"/>
      <c r="K144" s="8"/>
      <c r="L144" s="77"/>
      <c r="M144" s="9"/>
      <c r="N144" s="9"/>
      <c r="O144" s="9"/>
    </row>
    <row r="145" spans="1:15" x14ac:dyDescent="0.3">
      <c r="A145" s="27"/>
      <c r="B145" s="7"/>
      <c r="C145" s="7"/>
      <c r="D145" s="78" t="s">
        <v>248</v>
      </c>
      <c r="F145" s="79" t="s">
        <v>250</v>
      </c>
      <c r="G145" s="9"/>
      <c r="H145" s="7"/>
      <c r="I145" s="7"/>
      <c r="J145" s="7"/>
      <c r="K145" s="8"/>
      <c r="L145" s="78" t="s">
        <v>248</v>
      </c>
      <c r="N145" s="79" t="s">
        <v>250</v>
      </c>
      <c r="O145" s="9"/>
    </row>
    <row r="146" spans="1:15" x14ac:dyDescent="0.3">
      <c r="A146" s="7"/>
      <c r="B146" s="7"/>
      <c r="C146" s="7"/>
      <c r="D146" s="7"/>
      <c r="E146" s="9"/>
      <c r="F146" s="9"/>
      <c r="G146" s="9"/>
      <c r="H146" s="9"/>
      <c r="I146" s="7"/>
      <c r="J146" s="7"/>
      <c r="K146" s="8"/>
      <c r="L146" s="8"/>
      <c r="M146" s="9"/>
      <c r="N146" s="9"/>
      <c r="O146" s="9"/>
    </row>
    <row r="147" spans="1:15" x14ac:dyDescent="0.3">
      <c r="A147" s="7"/>
      <c r="B147" s="7"/>
      <c r="C147" s="8"/>
      <c r="D147" s="8"/>
      <c r="E147" s="9"/>
      <c r="F147" s="9"/>
      <c r="G147" s="9"/>
      <c r="H147" s="9"/>
      <c r="I147" s="7"/>
      <c r="J147" s="7"/>
      <c r="K147" s="8"/>
      <c r="L147" s="8"/>
      <c r="M147" s="9"/>
      <c r="N147" s="9"/>
      <c r="O147" s="9"/>
    </row>
    <row r="148" spans="1:15" x14ac:dyDescent="0.3">
      <c r="A148" s="7"/>
      <c r="B148" s="7"/>
      <c r="C148" s="8"/>
      <c r="D148" s="8"/>
      <c r="E148" s="9"/>
      <c r="F148" s="9"/>
      <c r="G148" s="9"/>
      <c r="H148" s="9"/>
      <c r="I148" s="7"/>
      <c r="J148" s="7"/>
      <c r="K148" s="8"/>
      <c r="L148" s="8"/>
      <c r="M148" s="9"/>
      <c r="N148" s="9"/>
      <c r="O148" s="9"/>
    </row>
    <row r="149" spans="1:15" x14ac:dyDescent="0.3">
      <c r="A149" s="7"/>
      <c r="B149" s="7"/>
      <c r="C149" s="8"/>
      <c r="D149" s="8"/>
      <c r="E149" s="9"/>
      <c r="F149" s="9"/>
      <c r="G149" s="9"/>
      <c r="H149" s="9"/>
      <c r="I149" s="7"/>
      <c r="J149" s="7"/>
      <c r="K149" s="8"/>
      <c r="L149" s="8"/>
      <c r="M149" s="9"/>
      <c r="N149" s="9"/>
      <c r="O149" s="9"/>
    </row>
    <row r="150" spans="1:15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x14ac:dyDescent="0.3">
      <c r="B151" s="83" t="s">
        <v>0</v>
      </c>
      <c r="C151" s="83"/>
      <c r="D151" s="83"/>
      <c r="E151" s="83"/>
      <c r="F151" s="3"/>
      <c r="G151" s="3"/>
      <c r="H151" s="3"/>
      <c r="J151" s="83" t="s">
        <v>0</v>
      </c>
      <c r="K151" s="83"/>
      <c r="L151" s="83"/>
      <c r="M151" s="83"/>
      <c r="N151" s="3"/>
      <c r="O151" s="3"/>
    </row>
    <row r="152" spans="1:15" x14ac:dyDescent="0.3">
      <c r="A152" s="2"/>
      <c r="B152" s="2"/>
      <c r="I152" s="2"/>
      <c r="J152" s="2"/>
    </row>
    <row r="153" spans="1:15" ht="17.25" customHeight="1" x14ac:dyDescent="0.3">
      <c r="A153" s="2"/>
      <c r="B153" s="84" t="s">
        <v>1</v>
      </c>
      <c r="C153" s="84"/>
      <c r="D153" s="84"/>
      <c r="E153" s="1"/>
      <c r="F153" s="1"/>
      <c r="G153" s="1"/>
      <c r="H153" s="1"/>
      <c r="I153" s="2"/>
      <c r="J153" s="84" t="s">
        <v>1</v>
      </c>
      <c r="K153" s="84"/>
      <c r="L153" s="84"/>
      <c r="M153" s="1"/>
      <c r="N153" s="1"/>
      <c r="O153" s="1"/>
    </row>
    <row r="154" spans="1:15" ht="17.399999999999999" x14ac:dyDescent="0.3">
      <c r="A154" s="2"/>
      <c r="B154" s="84"/>
      <c r="C154" s="84"/>
      <c r="D154" s="84"/>
      <c r="E154" s="1"/>
      <c r="F154" s="1"/>
      <c r="G154" s="1"/>
      <c r="H154" s="1"/>
      <c r="I154" s="2"/>
      <c r="J154" s="84"/>
      <c r="K154" s="84"/>
      <c r="L154" s="84"/>
      <c r="M154" s="1"/>
      <c r="N154" s="1"/>
      <c r="O154" s="1"/>
    </row>
    <row r="155" spans="1:15" ht="17.399999999999999" x14ac:dyDescent="0.3">
      <c r="A155" s="2"/>
      <c r="B155" s="84"/>
      <c r="C155" s="84"/>
      <c r="D155" s="84"/>
      <c r="E155" s="1"/>
      <c r="F155" s="1"/>
      <c r="G155" s="1"/>
      <c r="H155" s="1"/>
      <c r="I155" s="2"/>
      <c r="J155" s="84"/>
      <c r="K155" s="84"/>
      <c r="L155" s="84"/>
      <c r="M155" s="1"/>
      <c r="N155" s="1"/>
      <c r="O155" s="1"/>
    </row>
    <row r="156" spans="1:15" x14ac:dyDescent="0.3">
      <c r="A156" s="2"/>
      <c r="B156" s="33">
        <v>44505</v>
      </c>
      <c r="F156" s="2"/>
      <c r="I156" s="2"/>
      <c r="J156" s="33">
        <v>44505</v>
      </c>
      <c r="N156" s="2"/>
    </row>
    <row r="158" spans="1:15" x14ac:dyDescent="0.3">
      <c r="B158" s="2" t="s">
        <v>151</v>
      </c>
      <c r="J158" s="2" t="s">
        <v>152</v>
      </c>
    </row>
    <row r="159" spans="1:15" ht="15" customHeight="1" x14ac:dyDescent="0.3">
      <c r="A159" s="86" t="s">
        <v>3</v>
      </c>
      <c r="B159" s="86" t="s">
        <v>4</v>
      </c>
      <c r="C159" s="80" t="s">
        <v>5</v>
      </c>
      <c r="D159" s="86" t="s">
        <v>6</v>
      </c>
      <c r="E159" s="80" t="s">
        <v>104</v>
      </c>
      <c r="F159" s="80" t="s">
        <v>103</v>
      </c>
      <c r="G159" s="81" t="s">
        <v>7</v>
      </c>
      <c r="H159" s="75"/>
      <c r="I159" s="85" t="s">
        <v>3</v>
      </c>
      <c r="J159" s="85" t="s">
        <v>4</v>
      </c>
      <c r="K159" s="82" t="s">
        <v>5</v>
      </c>
      <c r="L159" s="85" t="s">
        <v>6</v>
      </c>
      <c r="M159" s="82" t="s">
        <v>104</v>
      </c>
      <c r="N159" s="82" t="s">
        <v>103</v>
      </c>
      <c r="O159" s="82" t="s">
        <v>7</v>
      </c>
    </row>
    <row r="160" spans="1:15" x14ac:dyDescent="0.3">
      <c r="A160" s="86"/>
      <c r="B160" s="86"/>
      <c r="C160" s="80"/>
      <c r="D160" s="86"/>
      <c r="E160" s="80"/>
      <c r="F160" s="80"/>
      <c r="G160" s="81"/>
      <c r="H160" s="75"/>
      <c r="I160" s="85"/>
      <c r="J160" s="85"/>
      <c r="K160" s="82"/>
      <c r="L160" s="85"/>
      <c r="M160" s="82"/>
      <c r="N160" s="82"/>
      <c r="O160" s="82"/>
    </row>
    <row r="161" spans="1:15" x14ac:dyDescent="0.3">
      <c r="A161" s="12">
        <v>1</v>
      </c>
      <c r="B161" s="12" t="s">
        <v>154</v>
      </c>
      <c r="C161" s="15">
        <v>2011</v>
      </c>
      <c r="D161" s="5" t="s">
        <v>11</v>
      </c>
      <c r="E161" s="16">
        <v>5.2291666666666665E-4</v>
      </c>
      <c r="F161" s="16">
        <v>2.2337962962962967E-3</v>
      </c>
      <c r="G161" s="74">
        <f t="shared" ref="G161:G175" si="3">E161+F161</f>
        <v>2.7567129629629634E-3</v>
      </c>
      <c r="H161" s="76"/>
      <c r="I161" s="4">
        <v>1</v>
      </c>
      <c r="J161" s="4" t="s">
        <v>20</v>
      </c>
      <c r="K161" s="5">
        <v>2011</v>
      </c>
      <c r="L161" s="5" t="s">
        <v>11</v>
      </c>
      <c r="M161" s="10">
        <v>4.3750000000000001E-4</v>
      </c>
      <c r="N161" s="10">
        <v>2.1874999999999998E-3</v>
      </c>
      <c r="O161" s="10">
        <f t="shared" ref="O161:O172" si="4">M161+N161</f>
        <v>2.6249999999999997E-3</v>
      </c>
    </row>
    <row r="162" spans="1:15" x14ac:dyDescent="0.3">
      <c r="A162" s="12">
        <v>2</v>
      </c>
      <c r="B162" s="12" t="s">
        <v>155</v>
      </c>
      <c r="C162" s="15">
        <v>2012</v>
      </c>
      <c r="D162" s="5" t="s">
        <v>11</v>
      </c>
      <c r="E162" s="16">
        <v>6.8217592592592592E-4</v>
      </c>
      <c r="F162" s="16">
        <v>2.1180555555555553E-3</v>
      </c>
      <c r="G162" s="74">
        <f t="shared" si="3"/>
        <v>2.8002314814814812E-3</v>
      </c>
      <c r="H162" s="76"/>
      <c r="I162" s="4">
        <v>2</v>
      </c>
      <c r="J162" s="4" t="s">
        <v>165</v>
      </c>
      <c r="K162" s="5">
        <v>2012</v>
      </c>
      <c r="L162" s="5" t="s">
        <v>11</v>
      </c>
      <c r="M162" s="10">
        <v>6.7233796296296301E-4</v>
      </c>
      <c r="N162" s="10">
        <v>2.2569444444444447E-3</v>
      </c>
      <c r="O162" s="10">
        <f t="shared" si="4"/>
        <v>2.9292824074074078E-3</v>
      </c>
    </row>
    <row r="163" spans="1:15" x14ac:dyDescent="0.3">
      <c r="A163" s="12">
        <v>3</v>
      </c>
      <c r="B163" s="12" t="s">
        <v>184</v>
      </c>
      <c r="C163" s="15">
        <v>2012</v>
      </c>
      <c r="D163" s="15" t="s">
        <v>22</v>
      </c>
      <c r="E163" s="16">
        <v>5.1504629629629632E-4</v>
      </c>
      <c r="F163" s="16">
        <v>2.3726851851851851E-3</v>
      </c>
      <c r="G163" s="74">
        <f t="shared" si="3"/>
        <v>2.8877314814814816E-3</v>
      </c>
      <c r="H163" s="76"/>
      <c r="I163" s="4">
        <v>3</v>
      </c>
      <c r="J163" s="6" t="s">
        <v>190</v>
      </c>
      <c r="K163" s="5">
        <v>2011</v>
      </c>
      <c r="L163" s="5" t="s">
        <v>186</v>
      </c>
      <c r="M163" s="10">
        <v>5.7870370370370378E-4</v>
      </c>
      <c r="N163" s="10">
        <v>2.4305555555555556E-3</v>
      </c>
      <c r="O163" s="10">
        <f t="shared" si="4"/>
        <v>3.0092592592592593E-3</v>
      </c>
    </row>
    <row r="164" spans="1:15" x14ac:dyDescent="0.3">
      <c r="A164" s="12">
        <v>4</v>
      </c>
      <c r="B164" s="12" t="s">
        <v>191</v>
      </c>
      <c r="C164" s="15">
        <v>2011</v>
      </c>
      <c r="D164" s="5" t="s">
        <v>186</v>
      </c>
      <c r="E164" s="16">
        <v>6.0347222222222215E-4</v>
      </c>
      <c r="F164" s="16">
        <v>2.3842592592592591E-3</v>
      </c>
      <c r="G164" s="74">
        <f t="shared" si="3"/>
        <v>2.9877314814814814E-3</v>
      </c>
      <c r="H164" s="76"/>
      <c r="I164" s="4">
        <v>4</v>
      </c>
      <c r="J164" s="4" t="s">
        <v>167</v>
      </c>
      <c r="K164" s="5">
        <v>2012</v>
      </c>
      <c r="L164" s="15" t="s">
        <v>147</v>
      </c>
      <c r="M164" s="10">
        <v>6.333333333333333E-4</v>
      </c>
      <c r="N164" s="10">
        <v>2.4074074074074076E-3</v>
      </c>
      <c r="O164" s="10">
        <f t="shared" si="4"/>
        <v>3.040740740740741E-3</v>
      </c>
    </row>
    <row r="165" spans="1:15" x14ac:dyDescent="0.3">
      <c r="A165" s="12">
        <v>5</v>
      </c>
      <c r="B165" s="12" t="s">
        <v>153</v>
      </c>
      <c r="C165" s="15">
        <v>2011</v>
      </c>
      <c r="D165" s="15" t="s">
        <v>86</v>
      </c>
      <c r="E165" s="16">
        <v>5.3912037037037036E-4</v>
      </c>
      <c r="F165" s="16">
        <v>2.5000000000000001E-3</v>
      </c>
      <c r="G165" s="74">
        <f t="shared" si="3"/>
        <v>3.0391203703703704E-3</v>
      </c>
      <c r="H165" s="76"/>
      <c r="I165" s="4">
        <v>5</v>
      </c>
      <c r="J165" s="6" t="s">
        <v>170</v>
      </c>
      <c r="K165" s="5">
        <v>2011</v>
      </c>
      <c r="L165" s="15" t="s">
        <v>147</v>
      </c>
      <c r="M165" s="10">
        <v>6.4444444444444445E-4</v>
      </c>
      <c r="N165" s="10">
        <v>2.4189814814814816E-3</v>
      </c>
      <c r="O165" s="10">
        <f t="shared" si="4"/>
        <v>3.063425925925926E-3</v>
      </c>
    </row>
    <row r="166" spans="1:15" x14ac:dyDescent="0.3">
      <c r="A166" s="12">
        <v>6</v>
      </c>
      <c r="B166" s="59" t="s">
        <v>245</v>
      </c>
      <c r="C166" s="5">
        <v>2012</v>
      </c>
      <c r="D166" s="54" t="s">
        <v>134</v>
      </c>
      <c r="E166" s="32">
        <v>7.1956018518518517E-4</v>
      </c>
      <c r="F166" s="10">
        <v>2.5347222222222221E-3</v>
      </c>
      <c r="G166" s="74">
        <f t="shared" si="3"/>
        <v>3.2542824074074071E-3</v>
      </c>
      <c r="H166" s="76"/>
      <c r="I166" s="4">
        <v>6</v>
      </c>
      <c r="J166" s="4" t="s">
        <v>166</v>
      </c>
      <c r="K166" s="5">
        <v>2011</v>
      </c>
      <c r="L166" s="5" t="s">
        <v>11</v>
      </c>
      <c r="M166" s="10">
        <v>6.350694444444444E-4</v>
      </c>
      <c r="N166" s="10">
        <v>2.6388888888888885E-3</v>
      </c>
      <c r="O166" s="10">
        <f t="shared" si="4"/>
        <v>3.2739583333333327E-3</v>
      </c>
    </row>
    <row r="167" spans="1:15" x14ac:dyDescent="0.3">
      <c r="A167" s="12">
        <v>7</v>
      </c>
      <c r="B167" s="12" t="s">
        <v>159</v>
      </c>
      <c r="C167" s="15">
        <v>2011</v>
      </c>
      <c r="D167" s="15" t="s">
        <v>147</v>
      </c>
      <c r="E167" s="16">
        <v>5.6226851851851848E-4</v>
      </c>
      <c r="F167" s="16">
        <v>2.7199074074074074E-3</v>
      </c>
      <c r="G167" s="74">
        <f t="shared" si="3"/>
        <v>3.2821759259259258E-3</v>
      </c>
      <c r="H167" s="76"/>
      <c r="I167" s="4">
        <v>7</v>
      </c>
      <c r="J167" s="4" t="s">
        <v>85</v>
      </c>
      <c r="K167" s="54">
        <v>2011</v>
      </c>
      <c r="L167" s="5" t="s">
        <v>75</v>
      </c>
      <c r="M167" s="10">
        <v>4.7083333333333336E-4</v>
      </c>
      <c r="N167" s="10">
        <v>2.8819444444444444E-3</v>
      </c>
      <c r="O167" s="10">
        <f t="shared" si="4"/>
        <v>3.3527777777777779E-3</v>
      </c>
    </row>
    <row r="168" spans="1:15" x14ac:dyDescent="0.3">
      <c r="A168" s="12">
        <v>8</v>
      </c>
      <c r="B168" s="12" t="s">
        <v>158</v>
      </c>
      <c r="C168" s="15">
        <v>2012</v>
      </c>
      <c r="D168" s="15" t="s">
        <v>147</v>
      </c>
      <c r="E168" s="16">
        <v>7.3460648148148148E-4</v>
      </c>
      <c r="F168" s="16">
        <v>2.5694444444444445E-3</v>
      </c>
      <c r="G168" s="74">
        <f t="shared" si="3"/>
        <v>3.304050925925926E-3</v>
      </c>
      <c r="H168" s="76"/>
      <c r="I168" s="4">
        <v>8</v>
      </c>
      <c r="J168" s="4" t="s">
        <v>169</v>
      </c>
      <c r="K168" s="5">
        <v>2011</v>
      </c>
      <c r="L168" s="15" t="s">
        <v>147</v>
      </c>
      <c r="M168" s="10">
        <v>6.3692129629629635E-4</v>
      </c>
      <c r="N168" s="10">
        <v>2.7199074074074074E-3</v>
      </c>
      <c r="O168" s="10">
        <f t="shared" si="4"/>
        <v>3.3568287037037039E-3</v>
      </c>
    </row>
    <row r="169" spans="1:15" x14ac:dyDescent="0.3">
      <c r="A169" s="12">
        <v>9</v>
      </c>
      <c r="B169" s="12" t="s">
        <v>193</v>
      </c>
      <c r="C169" s="15">
        <v>2012</v>
      </c>
      <c r="D169" s="5" t="s">
        <v>186</v>
      </c>
      <c r="E169" s="16">
        <v>9.2604166666666659E-4</v>
      </c>
      <c r="F169" s="16">
        <v>2.3958333333333336E-3</v>
      </c>
      <c r="G169" s="74">
        <f t="shared" si="3"/>
        <v>3.3218750000000002E-3</v>
      </c>
      <c r="H169" s="76"/>
      <c r="I169" s="4">
        <v>9</v>
      </c>
      <c r="J169" s="4" t="s">
        <v>168</v>
      </c>
      <c r="K169" s="5">
        <v>2011</v>
      </c>
      <c r="L169" s="15" t="s">
        <v>147</v>
      </c>
      <c r="M169" s="10">
        <v>5.9537037037037035E-4</v>
      </c>
      <c r="N169" s="10">
        <v>2.8009259259259259E-3</v>
      </c>
      <c r="O169" s="10">
        <f t="shared" si="4"/>
        <v>3.3962962962962961E-3</v>
      </c>
    </row>
    <row r="170" spans="1:15" x14ac:dyDescent="0.3">
      <c r="A170" s="12">
        <v>10</v>
      </c>
      <c r="B170" s="12" t="s">
        <v>160</v>
      </c>
      <c r="C170" s="15">
        <v>2012</v>
      </c>
      <c r="D170" s="4" t="s">
        <v>75</v>
      </c>
      <c r="E170" s="16">
        <v>7.6550925925925929E-4</v>
      </c>
      <c r="F170" s="16">
        <v>2.6388888888888885E-3</v>
      </c>
      <c r="G170" s="74">
        <f t="shared" si="3"/>
        <v>3.4043981481481477E-3</v>
      </c>
      <c r="H170" s="76"/>
      <c r="I170" s="4">
        <v>10</v>
      </c>
      <c r="J170" s="4" t="s">
        <v>173</v>
      </c>
      <c r="K170" s="54">
        <v>2011</v>
      </c>
      <c r="L170" s="5" t="s">
        <v>75</v>
      </c>
      <c r="M170" s="10">
        <v>6.7847222222222224E-4</v>
      </c>
      <c r="N170" s="10">
        <v>2.8703703703703708E-3</v>
      </c>
      <c r="O170" s="10">
        <f t="shared" si="4"/>
        <v>3.548842592592593E-3</v>
      </c>
    </row>
    <row r="171" spans="1:15" x14ac:dyDescent="0.3">
      <c r="A171" s="12">
        <v>11</v>
      </c>
      <c r="B171" s="12" t="s">
        <v>238</v>
      </c>
      <c r="C171" s="15">
        <v>2012</v>
      </c>
      <c r="D171" s="5" t="s">
        <v>88</v>
      </c>
      <c r="E171" s="16">
        <v>6.9444444444444447E-4</v>
      </c>
      <c r="F171" s="16">
        <v>2.7314814814814819E-3</v>
      </c>
      <c r="G171" s="74">
        <f t="shared" si="3"/>
        <v>3.4259259259259264E-3</v>
      </c>
      <c r="H171" s="76"/>
      <c r="I171" s="6">
        <v>11</v>
      </c>
      <c r="J171" s="4" t="s">
        <v>239</v>
      </c>
      <c r="K171" s="5">
        <v>2011</v>
      </c>
      <c r="L171" s="15" t="s">
        <v>147</v>
      </c>
      <c r="M171" s="10">
        <v>7.9074074074074073E-4</v>
      </c>
      <c r="N171" s="10">
        <v>3.2060185185185191E-3</v>
      </c>
      <c r="O171" s="10">
        <f t="shared" si="4"/>
        <v>3.9967592592592598E-3</v>
      </c>
    </row>
    <row r="172" spans="1:15" x14ac:dyDescent="0.3">
      <c r="A172" s="12">
        <v>12</v>
      </c>
      <c r="B172" s="12" t="s">
        <v>192</v>
      </c>
      <c r="C172" s="15">
        <v>2011</v>
      </c>
      <c r="D172" s="5" t="s">
        <v>186</v>
      </c>
      <c r="E172" s="16">
        <v>6.5949074074074076E-4</v>
      </c>
      <c r="F172" s="16">
        <v>2.8703703703703708E-3</v>
      </c>
      <c r="G172" s="74">
        <f t="shared" si="3"/>
        <v>3.5298611111111117E-3</v>
      </c>
      <c r="H172" s="76"/>
      <c r="I172" s="6">
        <v>12</v>
      </c>
      <c r="J172" s="4" t="s">
        <v>172</v>
      </c>
      <c r="K172" s="5">
        <v>2011</v>
      </c>
      <c r="L172" s="15" t="s">
        <v>147</v>
      </c>
      <c r="M172" s="10">
        <v>9.8194444444444436E-4</v>
      </c>
      <c r="N172" s="10">
        <v>3.0324074074074073E-3</v>
      </c>
      <c r="O172" s="10">
        <f t="shared" si="4"/>
        <v>4.0143518518518514E-3</v>
      </c>
    </row>
    <row r="173" spans="1:15" x14ac:dyDescent="0.3">
      <c r="A173" s="12">
        <v>13</v>
      </c>
      <c r="B173" s="12" t="s">
        <v>156</v>
      </c>
      <c r="C173" s="15">
        <v>2011</v>
      </c>
      <c r="D173" s="15" t="s">
        <v>147</v>
      </c>
      <c r="E173" s="16">
        <v>6.8263888888888888E-4</v>
      </c>
      <c r="F173" s="16">
        <v>3.2870370370370367E-3</v>
      </c>
      <c r="G173" s="16">
        <f t="shared" si="3"/>
        <v>3.9696759259259251E-3</v>
      </c>
      <c r="H173" s="45"/>
      <c r="I173" s="40"/>
      <c r="J173" s="40"/>
      <c r="K173" s="60"/>
      <c r="L173" s="55"/>
      <c r="M173" s="35"/>
      <c r="N173" s="35"/>
      <c r="O173" s="9"/>
    </row>
    <row r="174" spans="1:15" x14ac:dyDescent="0.3">
      <c r="A174" s="12">
        <v>14</v>
      </c>
      <c r="B174" s="12" t="s">
        <v>163</v>
      </c>
      <c r="C174" s="15">
        <v>2011</v>
      </c>
      <c r="D174" s="4" t="s">
        <v>75</v>
      </c>
      <c r="E174" s="16">
        <v>8.6979166666666661E-4</v>
      </c>
      <c r="F174" s="16">
        <v>3.1944444444444442E-3</v>
      </c>
      <c r="G174" s="16">
        <f t="shared" si="3"/>
        <v>4.0642361111111105E-3</v>
      </c>
      <c r="H174" s="45"/>
      <c r="I174" s="40"/>
      <c r="J174" s="40"/>
      <c r="K174" s="55"/>
      <c r="L174" s="55"/>
      <c r="M174" s="35"/>
      <c r="N174" s="35"/>
      <c r="O174" s="9"/>
    </row>
    <row r="175" spans="1:15" x14ac:dyDescent="0.3">
      <c r="A175" s="12">
        <v>15</v>
      </c>
      <c r="B175" s="12" t="s">
        <v>162</v>
      </c>
      <c r="C175" s="15">
        <v>2011</v>
      </c>
      <c r="D175" s="4" t="s">
        <v>75</v>
      </c>
      <c r="E175" s="16">
        <v>1.0969907407407408E-3</v>
      </c>
      <c r="F175" s="16">
        <v>3.0555555555555557E-3</v>
      </c>
      <c r="G175" s="16">
        <f t="shared" si="3"/>
        <v>4.1525462962962965E-3</v>
      </c>
      <c r="H175" s="45"/>
      <c r="I175" s="7"/>
      <c r="J175" s="7"/>
      <c r="K175" s="8"/>
      <c r="L175" s="8"/>
      <c r="M175" s="9"/>
      <c r="N175" s="9"/>
      <c r="O175" s="9"/>
    </row>
    <row r="176" spans="1:15" x14ac:dyDescent="0.3">
      <c r="A176" s="12">
        <v>16</v>
      </c>
      <c r="B176" s="12" t="s">
        <v>157</v>
      </c>
      <c r="C176" s="15">
        <v>2011</v>
      </c>
      <c r="D176" s="15" t="s">
        <v>147</v>
      </c>
      <c r="E176" s="16" t="s">
        <v>237</v>
      </c>
      <c r="F176" s="16" t="s">
        <v>237</v>
      </c>
      <c r="G176" s="16" t="s">
        <v>237</v>
      </c>
      <c r="H176" s="45"/>
      <c r="I176" s="7"/>
      <c r="J176" s="7"/>
      <c r="K176" s="8"/>
      <c r="L176" s="8"/>
      <c r="M176" s="9"/>
      <c r="N176" s="9"/>
      <c r="O176" s="9"/>
    </row>
    <row r="177" spans="1:15" x14ac:dyDescent="0.3">
      <c r="A177" s="12">
        <v>17</v>
      </c>
      <c r="B177" s="12" t="s">
        <v>164</v>
      </c>
      <c r="C177" s="15">
        <v>2012</v>
      </c>
      <c r="D177" s="4" t="s">
        <v>75</v>
      </c>
      <c r="E177" s="16" t="s">
        <v>237</v>
      </c>
      <c r="F177" s="16" t="s">
        <v>237</v>
      </c>
      <c r="G177" s="16" t="s">
        <v>237</v>
      </c>
      <c r="H177" s="45"/>
      <c r="I177" s="7"/>
      <c r="J177" s="7"/>
      <c r="K177" s="8"/>
      <c r="L177" s="8"/>
      <c r="M177" s="9"/>
      <c r="N177" s="9"/>
      <c r="O177" s="9"/>
    </row>
    <row r="178" spans="1:15" x14ac:dyDescent="0.3">
      <c r="A178" s="17">
        <v>18</v>
      </c>
      <c r="B178" s="12" t="s">
        <v>161</v>
      </c>
      <c r="C178" s="15">
        <v>2011</v>
      </c>
      <c r="D178" s="4" t="s">
        <v>75</v>
      </c>
      <c r="E178" s="16" t="s">
        <v>237</v>
      </c>
      <c r="F178" s="16" t="s">
        <v>237</v>
      </c>
      <c r="G178" s="16" t="s">
        <v>237</v>
      </c>
      <c r="H178" s="45"/>
      <c r="I178" s="7"/>
    </row>
    <row r="179" spans="1:15" x14ac:dyDescent="0.3">
      <c r="A179" s="18"/>
      <c r="I179" s="7"/>
    </row>
    <row r="180" spans="1:15" x14ac:dyDescent="0.3">
      <c r="A180" s="27"/>
      <c r="I180" s="7"/>
      <c r="J180" s="7"/>
      <c r="K180" s="8"/>
      <c r="L180" s="8"/>
      <c r="M180" s="9"/>
      <c r="N180" s="9"/>
      <c r="O180" s="9"/>
    </row>
    <row r="181" spans="1:15" x14ac:dyDescent="0.3">
      <c r="A181" s="27"/>
      <c r="I181" s="7"/>
      <c r="J181" s="7"/>
      <c r="K181" s="8"/>
      <c r="L181" s="8"/>
      <c r="M181" s="9"/>
      <c r="N181" s="9"/>
      <c r="O181" s="9"/>
    </row>
    <row r="182" spans="1:15" x14ac:dyDescent="0.3">
      <c r="A182" s="27"/>
      <c r="I182" s="7"/>
      <c r="J182" s="7"/>
      <c r="K182" s="8"/>
      <c r="L182" s="8"/>
      <c r="M182" s="9"/>
      <c r="N182" s="9"/>
      <c r="O182" s="9"/>
    </row>
    <row r="183" spans="1:15" x14ac:dyDescent="0.3">
      <c r="A183" s="27"/>
      <c r="I183" s="7"/>
      <c r="J183" s="7"/>
      <c r="K183" s="8"/>
      <c r="L183" s="8"/>
      <c r="M183" s="9"/>
      <c r="N183" s="9"/>
      <c r="O183" s="9"/>
    </row>
    <row r="184" spans="1:15" x14ac:dyDescent="0.3">
      <c r="A184" s="27"/>
      <c r="B184" s="27"/>
      <c r="C184" s="28"/>
      <c r="D184" s="28"/>
      <c r="E184" s="45"/>
      <c r="F184" s="45"/>
      <c r="G184" s="45"/>
      <c r="H184" s="45"/>
      <c r="I184" s="7"/>
      <c r="J184" s="7"/>
      <c r="K184" s="8"/>
      <c r="L184" s="8"/>
      <c r="M184" s="9"/>
      <c r="N184" s="9"/>
      <c r="O184" s="9"/>
    </row>
    <row r="185" spans="1:15" x14ac:dyDescent="0.3">
      <c r="A185" s="27"/>
      <c r="B185" s="46"/>
      <c r="C185" s="47"/>
      <c r="D185" s="47"/>
      <c r="E185" s="45"/>
      <c r="F185" s="45"/>
      <c r="G185" s="45"/>
      <c r="H185" s="45"/>
      <c r="I185" s="7"/>
      <c r="J185" s="7"/>
      <c r="K185" s="8"/>
      <c r="L185" s="8"/>
      <c r="M185" s="9"/>
      <c r="N185" s="9"/>
      <c r="O185" s="9"/>
    </row>
    <row r="186" spans="1:15" x14ac:dyDescent="0.3">
      <c r="A186" s="27"/>
      <c r="B186" s="27"/>
      <c r="C186" s="28"/>
      <c r="D186" s="28"/>
      <c r="E186" s="45"/>
      <c r="F186" s="45"/>
      <c r="G186" s="45"/>
      <c r="H186" s="45"/>
      <c r="I186" s="7"/>
      <c r="J186" s="7"/>
      <c r="K186" s="8"/>
      <c r="L186" s="8"/>
      <c r="M186" s="9"/>
      <c r="N186" s="9"/>
      <c r="O186" s="9"/>
    </row>
    <row r="187" spans="1:15" x14ac:dyDescent="0.3">
      <c r="A187" s="27"/>
      <c r="B187" s="27"/>
      <c r="C187" s="28"/>
      <c r="D187" s="28"/>
      <c r="E187" s="45"/>
      <c r="F187" s="45"/>
      <c r="G187" s="45"/>
      <c r="H187" s="45"/>
      <c r="I187" s="7"/>
      <c r="J187" s="7"/>
      <c r="K187" s="8"/>
      <c r="L187" s="8"/>
      <c r="M187" s="9"/>
      <c r="N187" s="9"/>
      <c r="O187" s="9"/>
    </row>
    <row r="188" spans="1:15" x14ac:dyDescent="0.3">
      <c r="A188" s="27"/>
      <c r="B188" s="27"/>
      <c r="C188" s="28"/>
      <c r="D188" s="28"/>
      <c r="E188" s="45"/>
      <c r="F188" s="45"/>
      <c r="G188" s="45"/>
      <c r="H188" s="45"/>
      <c r="I188" s="7"/>
      <c r="J188" s="7"/>
      <c r="K188" s="8"/>
      <c r="L188" s="8"/>
      <c r="M188" s="9"/>
      <c r="N188" s="9"/>
      <c r="O188" s="9"/>
    </row>
    <row r="189" spans="1:15" x14ac:dyDescent="0.3">
      <c r="A189" s="27"/>
      <c r="B189" s="27"/>
      <c r="C189" s="28"/>
      <c r="D189" s="28"/>
      <c r="E189" s="45"/>
      <c r="F189" s="45"/>
      <c r="G189" s="45"/>
      <c r="H189" s="45"/>
      <c r="I189" s="7"/>
      <c r="J189" s="7"/>
      <c r="K189" s="8"/>
      <c r="L189" s="8"/>
      <c r="M189" s="9"/>
      <c r="N189" s="9"/>
      <c r="O189" s="9"/>
    </row>
    <row r="190" spans="1:15" x14ac:dyDescent="0.3">
      <c r="A190" s="27"/>
      <c r="B190" s="27"/>
      <c r="C190" s="28"/>
      <c r="D190" s="28"/>
      <c r="E190" s="45"/>
      <c r="F190" s="45"/>
      <c r="G190" s="45"/>
      <c r="H190" s="45"/>
      <c r="I190" s="7"/>
      <c r="J190" s="7"/>
      <c r="K190" s="8"/>
      <c r="L190" s="8"/>
      <c r="M190" s="9"/>
      <c r="N190" s="9"/>
      <c r="O190" s="9"/>
    </row>
    <row r="191" spans="1:15" x14ac:dyDescent="0.3">
      <c r="A191" s="7"/>
      <c r="B191" s="7"/>
      <c r="C191" s="39"/>
      <c r="D191" s="39"/>
      <c r="E191" s="9"/>
      <c r="F191" s="9"/>
      <c r="G191" s="9"/>
      <c r="H191" s="9"/>
      <c r="I191" s="7"/>
      <c r="J191" s="7"/>
      <c r="K191" s="8"/>
      <c r="L191" s="8"/>
      <c r="M191" s="9"/>
      <c r="N191" s="9"/>
      <c r="O191" s="9"/>
    </row>
    <row r="192" spans="1:15" x14ac:dyDescent="0.3">
      <c r="A192" s="7"/>
      <c r="B192" s="7"/>
      <c r="C192" s="8"/>
      <c r="D192" s="8"/>
      <c r="E192" s="9"/>
      <c r="F192" s="9"/>
      <c r="G192" s="9"/>
      <c r="H192" s="9"/>
      <c r="I192" s="7"/>
      <c r="J192" s="7"/>
      <c r="K192" s="8"/>
      <c r="L192" s="8"/>
      <c r="M192" s="9"/>
      <c r="N192" s="9"/>
      <c r="O192" s="9"/>
    </row>
    <row r="193" spans="1:15" x14ac:dyDescent="0.3">
      <c r="A193" s="7"/>
      <c r="B193" s="7"/>
      <c r="C193" s="8"/>
      <c r="D193" s="78" t="s">
        <v>247</v>
      </c>
      <c r="F193" s="79" t="s">
        <v>249</v>
      </c>
      <c r="G193" s="9"/>
      <c r="H193" s="9"/>
      <c r="I193" s="7"/>
      <c r="J193" s="7"/>
      <c r="K193" s="8"/>
      <c r="L193" s="78" t="s">
        <v>247</v>
      </c>
      <c r="N193" s="79" t="s">
        <v>249</v>
      </c>
      <c r="O193" s="9"/>
    </row>
    <row r="194" spans="1:15" x14ac:dyDescent="0.3">
      <c r="A194" s="7"/>
      <c r="B194" s="7"/>
      <c r="C194" s="8"/>
      <c r="D194" s="77"/>
      <c r="E194" s="9"/>
      <c r="F194" s="9"/>
      <c r="G194" s="9"/>
      <c r="H194" s="9"/>
      <c r="I194" s="7"/>
      <c r="J194" s="7"/>
      <c r="K194" s="8"/>
      <c r="L194" s="77"/>
      <c r="M194" s="9"/>
      <c r="N194" s="9"/>
      <c r="O194" s="9"/>
    </row>
    <row r="195" spans="1:15" x14ac:dyDescent="0.3">
      <c r="A195" s="7"/>
      <c r="B195" s="7"/>
      <c r="C195" s="8"/>
      <c r="D195" s="78" t="s">
        <v>248</v>
      </c>
      <c r="F195" s="79" t="s">
        <v>250</v>
      </c>
      <c r="G195" s="9"/>
      <c r="H195" s="9"/>
      <c r="I195" s="7"/>
      <c r="J195" s="7"/>
      <c r="K195" s="8"/>
      <c r="L195" s="78" t="s">
        <v>248</v>
      </c>
      <c r="N195" s="79" t="s">
        <v>250</v>
      </c>
      <c r="O195" s="9"/>
    </row>
    <row r="196" spans="1:15" x14ac:dyDescent="0.3">
      <c r="A196" s="7"/>
      <c r="B196" s="7"/>
      <c r="C196" s="8"/>
      <c r="D196" s="8"/>
      <c r="E196" s="9"/>
      <c r="F196" s="9"/>
      <c r="G196" s="9"/>
      <c r="H196" s="9"/>
      <c r="I196" s="7"/>
      <c r="J196" s="7"/>
      <c r="K196" s="8"/>
      <c r="L196" s="8"/>
      <c r="M196" s="9"/>
      <c r="N196" s="9"/>
      <c r="O196" s="9"/>
    </row>
    <row r="197" spans="1:15" x14ac:dyDescent="0.3">
      <c r="A197" s="7"/>
      <c r="B197" s="7"/>
      <c r="C197" s="8"/>
      <c r="D197" s="8"/>
      <c r="E197" s="9"/>
      <c r="F197" s="9"/>
      <c r="G197" s="9"/>
      <c r="H197" s="9"/>
      <c r="I197" s="7"/>
      <c r="J197" s="7"/>
      <c r="K197" s="8"/>
      <c r="L197" s="8"/>
      <c r="M197" s="9"/>
      <c r="N197" s="9"/>
      <c r="O197" s="9"/>
    </row>
    <row r="198" spans="1:15" x14ac:dyDescent="0.3">
      <c r="A198" s="7"/>
      <c r="B198" s="7"/>
      <c r="C198" s="8"/>
      <c r="D198" s="8"/>
      <c r="E198" s="9"/>
      <c r="F198" s="9"/>
      <c r="G198" s="9"/>
      <c r="H198" s="9"/>
      <c r="I198" s="7"/>
      <c r="J198" s="7"/>
      <c r="K198" s="8"/>
      <c r="L198" s="8"/>
      <c r="M198" s="9"/>
      <c r="N198" s="9"/>
      <c r="O198" s="9"/>
    </row>
    <row r="199" spans="1:15" x14ac:dyDescent="0.3">
      <c r="A199" s="7"/>
      <c r="B199" s="7"/>
      <c r="C199" s="8"/>
      <c r="D199" s="8"/>
      <c r="E199" s="9"/>
      <c r="F199" s="9"/>
      <c r="G199" s="9"/>
      <c r="H199" s="9"/>
      <c r="I199" s="7"/>
      <c r="J199" s="7"/>
      <c r="K199" s="8"/>
      <c r="L199" s="8"/>
      <c r="M199" s="9"/>
      <c r="N199" s="9"/>
      <c r="O199" s="9"/>
    </row>
    <row r="200" spans="1:15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1:15" x14ac:dyDescent="0.3">
      <c r="B201" s="83" t="s">
        <v>0</v>
      </c>
      <c r="C201" s="83"/>
      <c r="D201" s="83"/>
      <c r="E201" s="83"/>
      <c r="F201" s="3"/>
      <c r="G201" s="3"/>
      <c r="H201" s="3"/>
      <c r="J201" s="83" t="s">
        <v>0</v>
      </c>
      <c r="K201" s="83"/>
      <c r="L201" s="83"/>
      <c r="M201" s="83"/>
      <c r="N201" s="3"/>
      <c r="O201" s="3"/>
    </row>
    <row r="202" spans="1:15" x14ac:dyDescent="0.3">
      <c r="A202" s="2"/>
      <c r="B202" s="2"/>
      <c r="I202" s="2"/>
      <c r="J202" s="2"/>
    </row>
    <row r="203" spans="1:15" ht="17.399999999999999" x14ac:dyDescent="0.3">
      <c r="A203" s="2"/>
      <c r="B203" s="84" t="s">
        <v>1</v>
      </c>
      <c r="C203" s="84"/>
      <c r="D203" s="84"/>
      <c r="E203" s="1"/>
      <c r="F203" s="1"/>
      <c r="G203" s="1"/>
      <c r="H203" s="1"/>
      <c r="I203" s="2"/>
      <c r="J203" s="84" t="s">
        <v>1</v>
      </c>
      <c r="K203" s="84"/>
      <c r="L203" s="84"/>
      <c r="M203" s="1"/>
      <c r="N203" s="1"/>
      <c r="O203" s="1"/>
    </row>
    <row r="204" spans="1:15" ht="17.399999999999999" x14ac:dyDescent="0.3">
      <c r="A204" s="2"/>
      <c r="B204" s="84"/>
      <c r="C204" s="84"/>
      <c r="D204" s="84"/>
      <c r="E204" s="1"/>
      <c r="F204" s="1"/>
      <c r="G204" s="1"/>
      <c r="H204" s="1"/>
      <c r="I204" s="2"/>
      <c r="J204" s="84"/>
      <c r="K204" s="84"/>
      <c r="L204" s="84"/>
      <c r="M204" s="1"/>
      <c r="N204" s="1"/>
      <c r="O204" s="1"/>
    </row>
    <row r="205" spans="1:15" ht="17.399999999999999" x14ac:dyDescent="0.3">
      <c r="A205" s="2"/>
      <c r="B205" s="84"/>
      <c r="C205" s="84"/>
      <c r="D205" s="84"/>
      <c r="E205" s="1"/>
      <c r="F205" s="1"/>
      <c r="G205" s="1"/>
      <c r="H205" s="1"/>
      <c r="I205" s="2"/>
      <c r="J205" s="84"/>
      <c r="K205" s="84"/>
      <c r="L205" s="84"/>
      <c r="M205" s="1"/>
      <c r="N205" s="1"/>
      <c r="O205" s="1"/>
    </row>
    <row r="206" spans="1:15" x14ac:dyDescent="0.3">
      <c r="A206" s="2"/>
      <c r="B206" s="33">
        <v>44505</v>
      </c>
      <c r="F206" s="2"/>
      <c r="I206" s="2"/>
      <c r="J206" s="33">
        <v>44505</v>
      </c>
      <c r="N206" s="2"/>
    </row>
    <row r="208" spans="1:15" x14ac:dyDescent="0.3">
      <c r="B208" s="2" t="s">
        <v>120</v>
      </c>
      <c r="J208" s="2" t="s">
        <v>179</v>
      </c>
    </row>
    <row r="209" spans="1:15" x14ac:dyDescent="0.3">
      <c r="A209" s="85" t="s">
        <v>3</v>
      </c>
      <c r="B209" s="85" t="s">
        <v>4</v>
      </c>
      <c r="C209" s="82" t="s">
        <v>5</v>
      </c>
      <c r="D209" s="85" t="s">
        <v>6</v>
      </c>
      <c r="E209" s="82" t="s">
        <v>102</v>
      </c>
      <c r="F209" s="82" t="s">
        <v>119</v>
      </c>
      <c r="G209" s="87" t="s">
        <v>7</v>
      </c>
      <c r="H209" s="71"/>
      <c r="I209" s="85" t="s">
        <v>3</v>
      </c>
      <c r="J209" s="85" t="s">
        <v>4</v>
      </c>
      <c r="K209" s="82" t="s">
        <v>5</v>
      </c>
      <c r="L209" s="85" t="s">
        <v>6</v>
      </c>
      <c r="M209" s="82" t="s">
        <v>104</v>
      </c>
      <c r="N209" s="82" t="s">
        <v>175</v>
      </c>
      <c r="O209" s="82" t="s">
        <v>7</v>
      </c>
    </row>
    <row r="210" spans="1:15" x14ac:dyDescent="0.3">
      <c r="A210" s="85"/>
      <c r="B210" s="85"/>
      <c r="C210" s="82"/>
      <c r="D210" s="85"/>
      <c r="E210" s="82"/>
      <c r="F210" s="82"/>
      <c r="G210" s="87"/>
      <c r="H210" s="71"/>
      <c r="I210" s="85"/>
      <c r="J210" s="85"/>
      <c r="K210" s="82"/>
      <c r="L210" s="85"/>
      <c r="M210" s="82"/>
      <c r="N210" s="82"/>
      <c r="O210" s="82"/>
    </row>
    <row r="211" spans="1:15" x14ac:dyDescent="0.3">
      <c r="A211" s="4">
        <v>1</v>
      </c>
      <c r="B211" s="56" t="s">
        <v>31</v>
      </c>
      <c r="C211" s="57">
        <v>2008</v>
      </c>
      <c r="D211" s="57" t="s">
        <v>22</v>
      </c>
      <c r="E211" s="10">
        <v>7.6886574074074064E-4</v>
      </c>
      <c r="F211" s="10">
        <v>4.061342592592593E-3</v>
      </c>
      <c r="G211" s="68">
        <f t="shared" ref="G211:G248" si="5">E211+F211</f>
        <v>4.8302083333333339E-3</v>
      </c>
      <c r="H211" s="72"/>
      <c r="I211" s="4">
        <v>1</v>
      </c>
      <c r="J211" s="56" t="s">
        <v>180</v>
      </c>
      <c r="K211" s="5">
        <v>2013</v>
      </c>
      <c r="L211" s="4" t="s">
        <v>75</v>
      </c>
      <c r="M211" s="10">
        <v>7.765046296296297E-4</v>
      </c>
      <c r="N211" s="10">
        <v>1.1805555555555556E-3</v>
      </c>
      <c r="O211" s="10">
        <f>M211+N211</f>
        <v>1.9570601851851854E-3</v>
      </c>
    </row>
    <row r="212" spans="1:15" x14ac:dyDescent="0.3">
      <c r="A212" s="4">
        <v>2</v>
      </c>
      <c r="B212" s="56" t="s">
        <v>29</v>
      </c>
      <c r="C212" s="57">
        <v>2008</v>
      </c>
      <c r="D212" s="57" t="s">
        <v>22</v>
      </c>
      <c r="E212" s="10">
        <v>8.4074074074074075E-4</v>
      </c>
      <c r="F212" s="10">
        <v>4.0162037037037033E-3</v>
      </c>
      <c r="G212" s="68">
        <f t="shared" si="5"/>
        <v>4.8569444444444441E-3</v>
      </c>
      <c r="H212" s="72"/>
      <c r="I212" s="4">
        <v>2</v>
      </c>
      <c r="J212" s="56" t="s">
        <v>208</v>
      </c>
      <c r="K212" s="5">
        <v>2013</v>
      </c>
      <c r="L212" s="4" t="s">
        <v>75</v>
      </c>
      <c r="M212" s="10">
        <v>7.1655092592592593E-4</v>
      </c>
      <c r="N212" s="10">
        <v>1.3425925925925925E-3</v>
      </c>
      <c r="O212" s="10">
        <f>M212+N212</f>
        <v>2.0591435185185183E-3</v>
      </c>
    </row>
    <row r="213" spans="1:15" x14ac:dyDescent="0.3">
      <c r="A213" s="4">
        <v>3</v>
      </c>
      <c r="B213" s="56" t="s">
        <v>122</v>
      </c>
      <c r="C213" s="57">
        <v>2007</v>
      </c>
      <c r="D213" s="57" t="s">
        <v>22</v>
      </c>
      <c r="E213" s="10">
        <v>8.3495370370370364E-4</v>
      </c>
      <c r="F213" s="10">
        <v>4.0509259259259257E-3</v>
      </c>
      <c r="G213" s="68">
        <f t="shared" si="5"/>
        <v>4.8858796296296289E-3</v>
      </c>
      <c r="H213" s="72"/>
      <c r="I213" s="4">
        <v>3</v>
      </c>
      <c r="J213" s="4" t="s">
        <v>182</v>
      </c>
      <c r="K213" s="5">
        <v>2013</v>
      </c>
      <c r="L213" s="4" t="s">
        <v>75</v>
      </c>
      <c r="M213" s="10">
        <v>6.5162037037037022E-4</v>
      </c>
      <c r="N213" s="10">
        <v>1.4583333333333334E-3</v>
      </c>
      <c r="O213" s="10">
        <f>M213+N213</f>
        <v>2.1099537037037037E-3</v>
      </c>
    </row>
    <row r="214" spans="1:15" x14ac:dyDescent="0.3">
      <c r="A214" s="4">
        <v>4</v>
      </c>
      <c r="B214" s="56" t="s">
        <v>33</v>
      </c>
      <c r="C214" s="57">
        <v>2008</v>
      </c>
      <c r="D214" s="57" t="s">
        <v>22</v>
      </c>
      <c r="E214" s="10">
        <v>7.9861111111111105E-4</v>
      </c>
      <c r="F214" s="10">
        <v>4.1319444444444442E-3</v>
      </c>
      <c r="G214" s="10">
        <f t="shared" si="5"/>
        <v>4.9305555555555552E-3</v>
      </c>
      <c r="H214" s="35"/>
      <c r="I214" s="7"/>
      <c r="J214" s="7"/>
      <c r="K214" s="8"/>
      <c r="L214" s="8"/>
      <c r="M214" s="35"/>
      <c r="N214" s="35"/>
      <c r="O214" s="35"/>
    </row>
    <row r="215" spans="1:15" x14ac:dyDescent="0.3">
      <c r="A215" s="4">
        <v>5</v>
      </c>
      <c r="B215" s="56" t="s">
        <v>23</v>
      </c>
      <c r="C215" s="57">
        <v>2007</v>
      </c>
      <c r="D215" s="57" t="s">
        <v>22</v>
      </c>
      <c r="E215" s="10">
        <v>8.1944444444444437E-4</v>
      </c>
      <c r="F215" s="10">
        <v>4.1435185185185186E-3</v>
      </c>
      <c r="G215" s="10">
        <f t="shared" si="5"/>
        <v>4.9629629629629633E-3</v>
      </c>
      <c r="H215" s="35"/>
      <c r="I215" s="7"/>
      <c r="J215" s="7"/>
      <c r="K215" s="8"/>
      <c r="L215" s="8"/>
      <c r="M215" s="35"/>
      <c r="N215" s="35"/>
      <c r="O215" s="35"/>
    </row>
    <row r="216" spans="1:15" x14ac:dyDescent="0.3">
      <c r="A216" s="4">
        <v>6</v>
      </c>
      <c r="B216" s="56" t="s">
        <v>30</v>
      </c>
      <c r="C216" s="57">
        <v>2008</v>
      </c>
      <c r="D216" s="57" t="s">
        <v>22</v>
      </c>
      <c r="E216" s="10">
        <v>8.1076388888888897E-4</v>
      </c>
      <c r="F216" s="10">
        <v>4.155092592592593E-3</v>
      </c>
      <c r="G216" s="10">
        <f t="shared" si="5"/>
        <v>4.9658564814814817E-3</v>
      </c>
      <c r="H216" s="35"/>
      <c r="I216" s="7"/>
      <c r="J216" s="7"/>
      <c r="K216" s="8"/>
      <c r="L216" s="8"/>
      <c r="M216" s="35"/>
      <c r="N216" s="35"/>
      <c r="O216" s="35"/>
    </row>
    <row r="217" spans="1:15" x14ac:dyDescent="0.3">
      <c r="A217" s="4">
        <v>7</v>
      </c>
      <c r="B217" s="56" t="s">
        <v>242</v>
      </c>
      <c r="C217" s="57">
        <v>2007</v>
      </c>
      <c r="D217" s="57" t="s">
        <v>134</v>
      </c>
      <c r="E217" s="10">
        <v>8.1909722222222225E-4</v>
      </c>
      <c r="F217" s="10">
        <v>4.1898148148148146E-3</v>
      </c>
      <c r="G217" s="10">
        <f t="shared" si="5"/>
        <v>5.0089120370370365E-3</v>
      </c>
      <c r="H217" s="35"/>
      <c r="I217" s="7"/>
      <c r="J217" s="7"/>
      <c r="K217" s="8"/>
      <c r="L217" s="8"/>
      <c r="M217" s="35"/>
      <c r="N217" s="35"/>
      <c r="O217" s="35"/>
    </row>
    <row r="218" spans="1:15" x14ac:dyDescent="0.3">
      <c r="A218" s="4">
        <v>8</v>
      </c>
      <c r="B218" s="56" t="s">
        <v>28</v>
      </c>
      <c r="C218" s="57">
        <v>2008</v>
      </c>
      <c r="D218" s="57" t="s">
        <v>22</v>
      </c>
      <c r="E218" s="10">
        <v>8.7210648148148152E-4</v>
      </c>
      <c r="F218" s="10">
        <v>4.1898148148148146E-3</v>
      </c>
      <c r="G218" s="10">
        <f t="shared" si="5"/>
        <v>5.0619212962962961E-3</v>
      </c>
      <c r="H218" s="35"/>
      <c r="I218" s="7"/>
      <c r="J218" s="7"/>
      <c r="K218" s="8"/>
      <c r="L218" s="8"/>
      <c r="M218" s="35"/>
      <c r="N218" s="35"/>
      <c r="O218" s="35"/>
    </row>
    <row r="219" spans="1:15" x14ac:dyDescent="0.3">
      <c r="A219" s="4">
        <v>9</v>
      </c>
      <c r="B219" s="56" t="s">
        <v>36</v>
      </c>
      <c r="C219" s="57">
        <v>2008</v>
      </c>
      <c r="D219" s="57" t="s">
        <v>22</v>
      </c>
      <c r="E219" s="10">
        <v>8.143518518518518E-4</v>
      </c>
      <c r="F219" s="10">
        <v>4.340277777777778E-3</v>
      </c>
      <c r="G219" s="10">
        <f t="shared" si="5"/>
        <v>5.1546296296296297E-3</v>
      </c>
      <c r="H219" s="35"/>
      <c r="I219" s="7"/>
    </row>
    <row r="220" spans="1:15" x14ac:dyDescent="0.3">
      <c r="A220" s="4">
        <v>10</v>
      </c>
      <c r="B220" s="56" t="s">
        <v>123</v>
      </c>
      <c r="C220" s="57">
        <v>2008</v>
      </c>
      <c r="D220" s="57" t="s">
        <v>22</v>
      </c>
      <c r="E220" s="10">
        <v>7.6435185185185189E-4</v>
      </c>
      <c r="F220" s="10">
        <v>4.4791666666666669E-3</v>
      </c>
      <c r="G220" s="10">
        <f t="shared" si="5"/>
        <v>5.2435185185185189E-3</v>
      </c>
      <c r="H220" s="35"/>
      <c r="I220" s="7"/>
      <c r="J220" s="7"/>
      <c r="K220" s="8"/>
      <c r="L220" s="8"/>
      <c r="M220" s="35"/>
      <c r="N220" s="35"/>
      <c r="O220" s="35"/>
    </row>
    <row r="221" spans="1:15" x14ac:dyDescent="0.3">
      <c r="A221" s="4">
        <v>11</v>
      </c>
      <c r="B221" s="56" t="s">
        <v>77</v>
      </c>
      <c r="C221" s="58">
        <v>2008</v>
      </c>
      <c r="D221" s="58" t="s">
        <v>75</v>
      </c>
      <c r="E221" s="32">
        <v>9.1539351851851851E-4</v>
      </c>
      <c r="F221" s="32">
        <v>4.3287037037037035E-3</v>
      </c>
      <c r="G221" s="10">
        <f t="shared" si="5"/>
        <v>5.244097222222222E-3</v>
      </c>
      <c r="H221" s="35"/>
      <c r="I221" s="7"/>
      <c r="J221" s="7"/>
      <c r="K221" s="8"/>
      <c r="L221" s="8"/>
      <c r="M221" s="35"/>
      <c r="N221" s="35"/>
      <c r="O221" s="35"/>
    </row>
    <row r="222" spans="1:15" x14ac:dyDescent="0.3">
      <c r="A222" s="4">
        <v>12</v>
      </c>
      <c r="B222" s="56" t="s">
        <v>89</v>
      </c>
      <c r="C222" s="57">
        <v>2008</v>
      </c>
      <c r="D222" s="57" t="s">
        <v>88</v>
      </c>
      <c r="E222" s="10">
        <v>8.4560185185185183E-4</v>
      </c>
      <c r="F222" s="10">
        <v>4.4444444444444444E-3</v>
      </c>
      <c r="G222" s="10">
        <f t="shared" si="5"/>
        <v>5.2900462962962962E-3</v>
      </c>
      <c r="H222" s="35"/>
      <c r="I222" s="7"/>
      <c r="J222" s="7"/>
      <c r="K222" s="8"/>
      <c r="L222" s="8"/>
      <c r="M222" s="35"/>
      <c r="N222" s="35"/>
      <c r="O222" s="35"/>
    </row>
    <row r="223" spans="1:15" x14ac:dyDescent="0.3">
      <c r="A223" s="4">
        <v>13</v>
      </c>
      <c r="B223" s="56" t="s">
        <v>56</v>
      </c>
      <c r="C223" s="57">
        <v>2007</v>
      </c>
      <c r="D223" s="57" t="s">
        <v>134</v>
      </c>
      <c r="E223" s="10">
        <v>7.6192129629629624E-4</v>
      </c>
      <c r="F223" s="10">
        <v>4.5486111111111109E-3</v>
      </c>
      <c r="G223" s="10">
        <f t="shared" si="5"/>
        <v>5.310532407407407E-3</v>
      </c>
      <c r="H223" s="35"/>
      <c r="I223" s="7"/>
      <c r="J223" s="7"/>
      <c r="K223" s="8"/>
      <c r="L223" s="8"/>
      <c r="M223" s="35"/>
      <c r="N223" s="35"/>
      <c r="O223" s="35"/>
    </row>
    <row r="224" spans="1:15" x14ac:dyDescent="0.3">
      <c r="A224" s="4">
        <v>14</v>
      </c>
      <c r="B224" s="56" t="s">
        <v>76</v>
      </c>
      <c r="C224" s="58">
        <v>2008</v>
      </c>
      <c r="D224" s="58" t="s">
        <v>75</v>
      </c>
      <c r="E224" s="32">
        <v>8.7650462962962953E-4</v>
      </c>
      <c r="F224" s="32">
        <v>4.4791666666666669E-3</v>
      </c>
      <c r="G224" s="10">
        <f t="shared" si="5"/>
        <v>5.3556712962962967E-3</v>
      </c>
      <c r="H224" s="35"/>
      <c r="I224" s="7"/>
      <c r="J224" s="7"/>
      <c r="K224" s="8"/>
      <c r="L224" s="8"/>
      <c r="M224" s="35"/>
      <c r="N224" s="35"/>
      <c r="O224" s="35"/>
    </row>
    <row r="225" spans="1:15" x14ac:dyDescent="0.3">
      <c r="A225" s="4">
        <v>15</v>
      </c>
      <c r="B225" s="56" t="s">
        <v>124</v>
      </c>
      <c r="C225" s="57">
        <v>2008</v>
      </c>
      <c r="D225" s="57" t="s">
        <v>22</v>
      </c>
      <c r="E225" s="10">
        <v>9.6759259259259248E-4</v>
      </c>
      <c r="F225" s="10">
        <v>4.4212962962962956E-3</v>
      </c>
      <c r="G225" s="10">
        <f t="shared" si="5"/>
        <v>5.3888888888888884E-3</v>
      </c>
      <c r="H225" s="35"/>
      <c r="I225" s="7"/>
      <c r="J225" s="7"/>
      <c r="K225" s="8"/>
      <c r="L225" s="8"/>
      <c r="M225" s="35"/>
      <c r="N225" s="35"/>
      <c r="O225" s="35"/>
    </row>
    <row r="226" spans="1:15" x14ac:dyDescent="0.3">
      <c r="A226" s="4">
        <v>16</v>
      </c>
      <c r="B226" s="56" t="s">
        <v>67</v>
      </c>
      <c r="C226" s="57">
        <v>2008</v>
      </c>
      <c r="D226" s="57" t="s">
        <v>8</v>
      </c>
      <c r="E226" s="10">
        <v>9.2326388888888883E-4</v>
      </c>
      <c r="F226" s="10">
        <v>4.4791666666666669E-3</v>
      </c>
      <c r="G226" s="10">
        <f t="shared" si="5"/>
        <v>5.4024305555555562E-3</v>
      </c>
      <c r="H226" s="35"/>
      <c r="I226" s="7"/>
      <c r="J226" s="7"/>
      <c r="K226" s="8"/>
      <c r="L226" s="8"/>
      <c r="M226" s="35"/>
      <c r="N226" s="35"/>
      <c r="O226" s="35"/>
    </row>
    <row r="227" spans="1:15" x14ac:dyDescent="0.3">
      <c r="A227" s="4">
        <v>17</v>
      </c>
      <c r="B227" s="56" t="s">
        <v>78</v>
      </c>
      <c r="C227" s="58">
        <v>2008</v>
      </c>
      <c r="D227" s="58" t="s">
        <v>75</v>
      </c>
      <c r="E227" s="32">
        <v>8.5601851851851854E-4</v>
      </c>
      <c r="F227" s="32">
        <v>4.6064814814814814E-3</v>
      </c>
      <c r="G227" s="10">
        <f t="shared" si="5"/>
        <v>5.4625000000000003E-3</v>
      </c>
      <c r="H227" s="35"/>
      <c r="I227" s="7"/>
      <c r="J227" s="7"/>
      <c r="K227" s="8"/>
      <c r="L227" s="8"/>
      <c r="M227" s="35"/>
      <c r="N227" s="35"/>
      <c r="O227" s="35"/>
    </row>
    <row r="228" spans="1:15" x14ac:dyDescent="0.3">
      <c r="A228" s="4">
        <v>18</v>
      </c>
      <c r="B228" s="56" t="s">
        <v>90</v>
      </c>
      <c r="C228" s="57">
        <v>2008</v>
      </c>
      <c r="D228" s="57" t="s">
        <v>88</v>
      </c>
      <c r="E228" s="10">
        <v>9.6064814814814808E-4</v>
      </c>
      <c r="F228" s="10">
        <v>4.5023148148148149E-3</v>
      </c>
      <c r="G228" s="10">
        <f t="shared" si="5"/>
        <v>5.4629629629629629E-3</v>
      </c>
      <c r="H228" s="35"/>
      <c r="I228" s="7"/>
      <c r="J228" s="7"/>
      <c r="K228" s="8"/>
      <c r="L228" s="8"/>
      <c r="M228" s="35"/>
      <c r="N228" s="35"/>
      <c r="O228" s="35"/>
    </row>
    <row r="229" spans="1:15" x14ac:dyDescent="0.3">
      <c r="A229" s="4">
        <v>19</v>
      </c>
      <c r="B229" s="56" t="s">
        <v>210</v>
      </c>
      <c r="C229" s="57">
        <v>2007</v>
      </c>
      <c r="D229" s="57" t="s">
        <v>11</v>
      </c>
      <c r="E229" s="10">
        <v>9.3055555555555545E-4</v>
      </c>
      <c r="F229" s="10">
        <v>4.5370370370370365E-3</v>
      </c>
      <c r="G229" s="10">
        <f t="shared" si="5"/>
        <v>5.4675925925925916E-3</v>
      </c>
      <c r="H229" s="35"/>
      <c r="I229" s="7"/>
      <c r="J229" s="7"/>
      <c r="K229" s="8"/>
      <c r="L229" s="8"/>
      <c r="M229" s="35"/>
      <c r="N229" s="35"/>
      <c r="O229" s="35"/>
    </row>
    <row r="230" spans="1:15" x14ac:dyDescent="0.3">
      <c r="A230" s="4">
        <v>20</v>
      </c>
      <c r="B230" s="56" t="s">
        <v>136</v>
      </c>
      <c r="C230" s="57">
        <v>2007</v>
      </c>
      <c r="D230" s="56" t="s">
        <v>75</v>
      </c>
      <c r="E230" s="10">
        <v>1.0518518518518518E-3</v>
      </c>
      <c r="F230" s="10">
        <v>4.4212962962962956E-3</v>
      </c>
      <c r="G230" s="10">
        <f t="shared" si="5"/>
        <v>5.4731481481481471E-3</v>
      </c>
      <c r="H230" s="35"/>
      <c r="I230" s="7"/>
      <c r="J230" s="7"/>
      <c r="K230" s="8"/>
      <c r="L230" s="8"/>
      <c r="M230" s="9"/>
      <c r="N230" s="9"/>
      <c r="O230" s="9"/>
    </row>
    <row r="231" spans="1:15" x14ac:dyDescent="0.3">
      <c r="A231" s="4">
        <v>21</v>
      </c>
      <c r="B231" s="56" t="s">
        <v>41</v>
      </c>
      <c r="C231" s="57">
        <v>2007</v>
      </c>
      <c r="D231" s="57" t="s">
        <v>11</v>
      </c>
      <c r="E231" s="10">
        <v>8.4108796296296308E-4</v>
      </c>
      <c r="F231" s="10">
        <v>4.6527777777777774E-3</v>
      </c>
      <c r="G231" s="10">
        <f t="shared" si="5"/>
        <v>5.4938657407407401E-3</v>
      </c>
      <c r="H231" s="35"/>
      <c r="I231" s="7"/>
      <c r="J231" s="7"/>
      <c r="K231" s="8"/>
      <c r="L231" s="8"/>
      <c r="M231" s="9"/>
      <c r="N231" s="9"/>
      <c r="O231" s="9"/>
    </row>
    <row r="232" spans="1:15" x14ac:dyDescent="0.3">
      <c r="A232" s="4">
        <v>22</v>
      </c>
      <c r="B232" s="56" t="s">
        <v>130</v>
      </c>
      <c r="C232" s="57">
        <v>2007</v>
      </c>
      <c r="D232" s="57" t="s">
        <v>134</v>
      </c>
      <c r="E232" s="10">
        <v>8.9120370370370362E-4</v>
      </c>
      <c r="F232" s="10">
        <v>4.6225694444444448E-3</v>
      </c>
      <c r="G232" s="10">
        <f t="shared" si="5"/>
        <v>5.5137731481481487E-3</v>
      </c>
      <c r="H232" s="35"/>
      <c r="I232" s="7"/>
      <c r="J232" s="7"/>
      <c r="K232" s="8"/>
      <c r="L232" s="8"/>
      <c r="M232" s="7"/>
      <c r="N232" s="7"/>
      <c r="O232" s="7"/>
    </row>
    <row r="233" spans="1:15" x14ac:dyDescent="0.3">
      <c r="A233" s="4">
        <v>23</v>
      </c>
      <c r="B233" s="56" t="s">
        <v>137</v>
      </c>
      <c r="C233" s="58">
        <v>2008</v>
      </c>
      <c r="D233" s="58" t="s">
        <v>75</v>
      </c>
      <c r="E233" s="32">
        <v>1.2312500000000001E-3</v>
      </c>
      <c r="F233" s="32">
        <v>4.363425925925926E-3</v>
      </c>
      <c r="G233" s="10">
        <f t="shared" si="5"/>
        <v>5.5946759259259266E-3</v>
      </c>
      <c r="H233" s="35"/>
      <c r="I233" s="7"/>
      <c r="J233" s="7"/>
      <c r="K233" s="8"/>
      <c r="L233" s="8"/>
      <c r="M233" s="7"/>
      <c r="N233" s="7"/>
      <c r="O233" s="7"/>
    </row>
    <row r="234" spans="1:15" x14ac:dyDescent="0.3">
      <c r="A234" s="4">
        <v>24</v>
      </c>
      <c r="B234" s="56" t="s">
        <v>24</v>
      </c>
      <c r="C234" s="57">
        <v>2007</v>
      </c>
      <c r="D234" s="57" t="s">
        <v>88</v>
      </c>
      <c r="E234" s="10">
        <v>9.5717592592592599E-4</v>
      </c>
      <c r="F234" s="10">
        <v>4.6412037037037038E-3</v>
      </c>
      <c r="G234" s="10">
        <f t="shared" si="5"/>
        <v>5.5983796296296302E-3</v>
      </c>
      <c r="H234" s="35"/>
      <c r="I234" s="7"/>
      <c r="J234" s="7"/>
      <c r="K234" s="8"/>
      <c r="L234" s="8"/>
      <c r="M234" s="7"/>
      <c r="N234" s="7"/>
      <c r="O234" s="7"/>
    </row>
    <row r="235" spans="1:15" x14ac:dyDescent="0.3">
      <c r="A235" s="4">
        <v>25</v>
      </c>
      <c r="B235" s="56" t="s">
        <v>42</v>
      </c>
      <c r="C235" s="57">
        <v>2008</v>
      </c>
      <c r="D235" s="57" t="s">
        <v>11</v>
      </c>
      <c r="E235" s="10">
        <v>9.9756944444444459E-4</v>
      </c>
      <c r="F235" s="10">
        <v>4.6180555555555558E-3</v>
      </c>
      <c r="G235" s="10">
        <f t="shared" si="5"/>
        <v>5.6156250000000008E-3</v>
      </c>
      <c r="H235" s="35"/>
      <c r="I235" s="7"/>
      <c r="J235" s="7"/>
      <c r="K235" s="8"/>
      <c r="L235" s="8"/>
      <c r="M235" s="9"/>
      <c r="N235" s="9"/>
      <c r="O235" s="9"/>
    </row>
    <row r="236" spans="1:15" x14ac:dyDescent="0.3">
      <c r="A236" s="4">
        <v>26</v>
      </c>
      <c r="B236" s="56" t="s">
        <v>12</v>
      </c>
      <c r="C236" s="57">
        <v>2007</v>
      </c>
      <c r="D236" s="57" t="s">
        <v>88</v>
      </c>
      <c r="E236" s="10">
        <v>9.6944444444444432E-4</v>
      </c>
      <c r="F236" s="10">
        <v>4.6759259259259263E-3</v>
      </c>
      <c r="G236" s="10">
        <f t="shared" si="5"/>
        <v>5.6453703703703709E-3</v>
      </c>
      <c r="H236" s="35"/>
      <c r="I236" s="7"/>
      <c r="J236" s="7"/>
      <c r="K236" s="8"/>
      <c r="L236" s="8"/>
      <c r="M236" s="9"/>
      <c r="N236" s="9"/>
      <c r="O236" s="9"/>
    </row>
    <row r="237" spans="1:15" x14ac:dyDescent="0.3">
      <c r="A237" s="4">
        <v>27</v>
      </c>
      <c r="B237" s="56" t="s">
        <v>69</v>
      </c>
      <c r="C237" s="57">
        <v>2007</v>
      </c>
      <c r="D237" s="57" t="s">
        <v>8</v>
      </c>
      <c r="E237" s="10">
        <v>8.7824074074074063E-4</v>
      </c>
      <c r="F237" s="10">
        <v>4.7800925925925919E-3</v>
      </c>
      <c r="G237" s="10">
        <f t="shared" si="5"/>
        <v>5.6583333333333329E-3</v>
      </c>
      <c r="H237" s="35"/>
      <c r="I237" s="7"/>
      <c r="J237" s="7"/>
      <c r="K237" s="8"/>
      <c r="L237" s="8"/>
      <c r="M237" s="9"/>
      <c r="N237" s="9"/>
      <c r="O237" s="9"/>
    </row>
    <row r="238" spans="1:15" x14ac:dyDescent="0.3">
      <c r="A238" s="4">
        <v>28</v>
      </c>
      <c r="B238" s="56" t="s">
        <v>207</v>
      </c>
      <c r="C238" s="57">
        <v>2008</v>
      </c>
      <c r="D238" s="57" t="s">
        <v>88</v>
      </c>
      <c r="E238" s="10">
        <v>8.8553240740740747E-4</v>
      </c>
      <c r="F238" s="10">
        <v>4.8263888888888887E-3</v>
      </c>
      <c r="G238" s="10">
        <f t="shared" si="5"/>
        <v>5.7119212962962965E-3</v>
      </c>
      <c r="H238" s="35"/>
      <c r="I238" s="7"/>
    </row>
    <row r="239" spans="1:15" x14ac:dyDescent="0.3">
      <c r="A239" s="4">
        <v>29</v>
      </c>
      <c r="B239" s="56" t="s">
        <v>32</v>
      </c>
      <c r="C239" s="57">
        <v>2008</v>
      </c>
      <c r="D239" s="57" t="s">
        <v>22</v>
      </c>
      <c r="E239" s="10">
        <v>8.7361111111111114E-4</v>
      </c>
      <c r="F239" s="10">
        <v>4.9305555555555552E-3</v>
      </c>
      <c r="G239" s="10">
        <f t="shared" si="5"/>
        <v>5.8041666666666667E-3</v>
      </c>
      <c r="H239" s="35"/>
      <c r="I239" s="7"/>
    </row>
    <row r="240" spans="1:15" x14ac:dyDescent="0.3">
      <c r="A240" s="4">
        <v>30</v>
      </c>
      <c r="B240" s="56" t="s">
        <v>125</v>
      </c>
      <c r="C240" s="57">
        <v>2007</v>
      </c>
      <c r="D240" s="57" t="s">
        <v>8</v>
      </c>
      <c r="E240" s="10">
        <v>1.1651620370370373E-3</v>
      </c>
      <c r="F240" s="10">
        <v>4.7569444444444447E-3</v>
      </c>
      <c r="G240" s="10">
        <f t="shared" si="5"/>
        <v>5.9221064814814822E-3</v>
      </c>
      <c r="H240" s="35"/>
      <c r="I240" s="7"/>
    </row>
    <row r="241" spans="1:15" x14ac:dyDescent="0.3">
      <c r="A241" s="4">
        <v>31</v>
      </c>
      <c r="B241" s="56" t="s">
        <v>59</v>
      </c>
      <c r="C241" s="57">
        <v>2008</v>
      </c>
      <c r="D241" s="57" t="s">
        <v>134</v>
      </c>
      <c r="E241" s="10">
        <v>8.6122685185185184E-4</v>
      </c>
      <c r="F241" s="10">
        <v>5.162037037037037E-3</v>
      </c>
      <c r="G241" s="10">
        <f t="shared" si="5"/>
        <v>6.0232638888888888E-3</v>
      </c>
      <c r="H241" s="35"/>
      <c r="I241" s="7"/>
    </row>
    <row r="242" spans="1:15" x14ac:dyDescent="0.3">
      <c r="A242" s="4">
        <v>32</v>
      </c>
      <c r="B242" s="56" t="s">
        <v>58</v>
      </c>
      <c r="C242" s="57">
        <v>2008</v>
      </c>
      <c r="D242" s="57" t="s">
        <v>134</v>
      </c>
      <c r="E242" s="10">
        <v>9.4155092592592598E-4</v>
      </c>
      <c r="F242" s="10">
        <v>5.1504629629629635E-3</v>
      </c>
      <c r="G242" s="10">
        <f t="shared" si="5"/>
        <v>6.0920138888888899E-3</v>
      </c>
      <c r="H242" s="35"/>
      <c r="I242" s="7"/>
      <c r="J242" s="7"/>
      <c r="K242" s="8"/>
      <c r="L242" s="8"/>
      <c r="M242" s="9"/>
      <c r="N242" s="9"/>
      <c r="O242" s="9"/>
    </row>
    <row r="243" spans="1:15" x14ac:dyDescent="0.3">
      <c r="A243" s="4">
        <v>33</v>
      </c>
      <c r="B243" s="56" t="s">
        <v>91</v>
      </c>
      <c r="C243" s="57">
        <v>2008</v>
      </c>
      <c r="D243" s="57" t="s">
        <v>88</v>
      </c>
      <c r="E243" s="10">
        <v>1.0607638888888887E-3</v>
      </c>
      <c r="F243" s="10">
        <v>5.138888888888889E-3</v>
      </c>
      <c r="G243" s="10">
        <f t="shared" si="5"/>
        <v>6.1996527777777779E-3</v>
      </c>
      <c r="H243" s="35"/>
      <c r="I243" s="7"/>
      <c r="J243" s="7"/>
      <c r="K243" s="8"/>
      <c r="L243" s="78" t="s">
        <v>247</v>
      </c>
      <c r="N243" s="79" t="s">
        <v>249</v>
      </c>
      <c r="O243" s="9"/>
    </row>
    <row r="244" spans="1:15" x14ac:dyDescent="0.3">
      <c r="A244" s="4">
        <v>34</v>
      </c>
      <c r="B244" s="56" t="s">
        <v>133</v>
      </c>
      <c r="C244" s="57">
        <v>2008</v>
      </c>
      <c r="D244" s="57" t="s">
        <v>134</v>
      </c>
      <c r="E244" s="10">
        <v>9.8240740740740732E-4</v>
      </c>
      <c r="F244" s="10">
        <v>5.4050925925925924E-3</v>
      </c>
      <c r="G244" s="10">
        <f t="shared" si="5"/>
        <v>6.3874999999999999E-3</v>
      </c>
      <c r="H244" s="35"/>
      <c r="I244" s="7"/>
      <c r="J244" s="7"/>
      <c r="K244" s="8"/>
      <c r="L244" s="77"/>
      <c r="M244" s="9"/>
      <c r="N244" s="9"/>
      <c r="O244" s="9"/>
    </row>
    <row r="245" spans="1:15" x14ac:dyDescent="0.3">
      <c r="A245" s="4">
        <v>35</v>
      </c>
      <c r="B245" s="56" t="s">
        <v>43</v>
      </c>
      <c r="C245" s="58">
        <v>2008</v>
      </c>
      <c r="D245" s="58" t="s">
        <v>75</v>
      </c>
      <c r="E245" s="10">
        <v>9.7696759259259264E-4</v>
      </c>
      <c r="F245" s="10">
        <v>5.4745370370370373E-3</v>
      </c>
      <c r="G245" s="10">
        <f t="shared" si="5"/>
        <v>6.4515046296296299E-3</v>
      </c>
      <c r="H245" s="35"/>
      <c r="I245" s="7"/>
      <c r="J245" s="7"/>
      <c r="K245" s="8"/>
      <c r="L245" s="78" t="s">
        <v>248</v>
      </c>
      <c r="N245" s="79" t="s">
        <v>250</v>
      </c>
      <c r="O245" s="9"/>
    </row>
    <row r="246" spans="1:15" x14ac:dyDescent="0.3">
      <c r="A246" s="4">
        <v>36</v>
      </c>
      <c r="B246" s="56" t="s">
        <v>128</v>
      </c>
      <c r="C246" s="57">
        <v>2008</v>
      </c>
      <c r="D246" s="57" t="s">
        <v>11</v>
      </c>
      <c r="E246" s="10">
        <v>1.5016203703703702E-3</v>
      </c>
      <c r="F246" s="10">
        <v>5.1041666666666666E-3</v>
      </c>
      <c r="G246" s="10">
        <f t="shared" si="5"/>
        <v>6.6057870370370367E-3</v>
      </c>
      <c r="H246" s="35"/>
      <c r="I246" s="7"/>
      <c r="J246" s="7"/>
      <c r="K246" s="8"/>
      <c r="L246" s="8"/>
      <c r="M246" s="9"/>
      <c r="N246" s="9"/>
      <c r="O246" s="9"/>
    </row>
    <row r="247" spans="1:15" x14ac:dyDescent="0.3">
      <c r="A247" s="4">
        <v>37</v>
      </c>
      <c r="B247" s="56" t="s">
        <v>45</v>
      </c>
      <c r="C247" s="57">
        <v>2008</v>
      </c>
      <c r="D247" s="57" t="s">
        <v>22</v>
      </c>
      <c r="E247" s="10">
        <v>1.0679398148148147E-3</v>
      </c>
      <c r="F247" s="10">
        <v>5.6944444444444438E-3</v>
      </c>
      <c r="G247" s="10">
        <f t="shared" si="5"/>
        <v>6.7623842592592588E-3</v>
      </c>
      <c r="H247" s="35"/>
      <c r="I247" s="7"/>
      <c r="J247" s="7"/>
      <c r="K247" s="8"/>
      <c r="L247" s="8"/>
      <c r="M247" s="9"/>
      <c r="N247" s="9"/>
      <c r="O247" s="9"/>
    </row>
    <row r="248" spans="1:15" x14ac:dyDescent="0.3">
      <c r="A248" s="4">
        <v>38</v>
      </c>
      <c r="B248" s="56" t="s">
        <v>127</v>
      </c>
      <c r="C248" s="57">
        <v>2008</v>
      </c>
      <c r="D248" s="57" t="s">
        <v>88</v>
      </c>
      <c r="E248" s="10">
        <v>1.3981481481481481E-3</v>
      </c>
      <c r="F248" s="10">
        <v>5.5324074074074069E-3</v>
      </c>
      <c r="G248" s="10">
        <f t="shared" si="5"/>
        <v>6.9305555555555553E-3</v>
      </c>
      <c r="H248" s="35"/>
      <c r="I248" s="7"/>
      <c r="J248" s="7"/>
      <c r="K248" s="8"/>
      <c r="L248" s="8"/>
      <c r="M248" s="9"/>
      <c r="N248" s="9"/>
      <c r="O248" s="9"/>
    </row>
    <row r="249" spans="1:15" x14ac:dyDescent="0.3">
      <c r="A249" s="4">
        <v>39</v>
      </c>
      <c r="B249" s="4" t="s">
        <v>243</v>
      </c>
      <c r="C249" s="5">
        <v>2008</v>
      </c>
      <c r="D249" s="5" t="s">
        <v>134</v>
      </c>
      <c r="E249" s="10" t="s">
        <v>237</v>
      </c>
      <c r="F249" s="10" t="s">
        <v>237</v>
      </c>
      <c r="G249" s="10" t="s">
        <v>237</v>
      </c>
      <c r="H249" s="35"/>
      <c r="I249" s="7"/>
      <c r="J249" s="7"/>
      <c r="K249" s="8"/>
      <c r="L249" s="8"/>
      <c r="M249" s="9"/>
      <c r="N249" s="9"/>
      <c r="O249" s="9"/>
    </row>
    <row r="250" spans="1:15" x14ac:dyDescent="0.3">
      <c r="A250" s="4">
        <v>40</v>
      </c>
      <c r="B250" s="4" t="s">
        <v>132</v>
      </c>
      <c r="C250" s="5">
        <v>2008</v>
      </c>
      <c r="D250" s="5" t="s">
        <v>134</v>
      </c>
      <c r="E250" s="10" t="s">
        <v>237</v>
      </c>
      <c r="F250" s="10" t="s">
        <v>237</v>
      </c>
      <c r="G250" s="10" t="s">
        <v>237</v>
      </c>
      <c r="H250" s="35"/>
      <c r="I250" s="7"/>
      <c r="J250" s="7"/>
      <c r="K250" s="8"/>
      <c r="L250" s="7"/>
      <c r="M250" s="7"/>
      <c r="N250" s="7"/>
      <c r="O250" s="7"/>
    </row>
    <row r="251" spans="1:15" x14ac:dyDescent="0.3">
      <c r="A251" s="4">
        <v>41</v>
      </c>
      <c r="B251" s="4" t="s">
        <v>34</v>
      </c>
      <c r="C251" s="5">
        <v>2008</v>
      </c>
      <c r="D251" s="5" t="s">
        <v>22</v>
      </c>
      <c r="E251" s="10" t="s">
        <v>237</v>
      </c>
      <c r="F251" s="10" t="s">
        <v>237</v>
      </c>
      <c r="G251" s="10" t="s">
        <v>237</v>
      </c>
      <c r="H251" s="35"/>
    </row>
    <row r="252" spans="1:15" x14ac:dyDescent="0.3">
      <c r="A252" s="4">
        <v>42</v>
      </c>
      <c r="B252" s="4" t="s">
        <v>35</v>
      </c>
      <c r="C252" s="5">
        <v>2008</v>
      </c>
      <c r="D252" s="5" t="s">
        <v>88</v>
      </c>
      <c r="E252" s="10" t="s">
        <v>237</v>
      </c>
      <c r="F252" s="10" t="s">
        <v>237</v>
      </c>
      <c r="G252" s="10" t="s">
        <v>237</v>
      </c>
      <c r="H252" s="35"/>
    </row>
    <row r="253" spans="1:15" x14ac:dyDescent="0.3">
      <c r="A253" s="4">
        <v>43</v>
      </c>
      <c r="B253" s="4" t="s">
        <v>126</v>
      </c>
      <c r="C253" s="5">
        <v>2007</v>
      </c>
      <c r="D253" s="5" t="s">
        <v>88</v>
      </c>
      <c r="E253" s="10" t="s">
        <v>237</v>
      </c>
      <c r="F253" s="10" t="s">
        <v>237</v>
      </c>
      <c r="G253" s="10" t="s">
        <v>237</v>
      </c>
      <c r="H253" s="35"/>
    </row>
    <row r="254" spans="1:15" x14ac:dyDescent="0.3">
      <c r="A254" s="4">
        <v>44</v>
      </c>
      <c r="B254" s="4" t="s">
        <v>107</v>
      </c>
      <c r="C254" s="5">
        <v>2007</v>
      </c>
      <c r="D254" s="5" t="s">
        <v>134</v>
      </c>
      <c r="E254" s="10" t="s">
        <v>237</v>
      </c>
      <c r="F254" s="10" t="s">
        <v>237</v>
      </c>
      <c r="G254" s="10" t="s">
        <v>237</v>
      </c>
      <c r="H254" s="35"/>
    </row>
    <row r="255" spans="1:15" x14ac:dyDescent="0.3">
      <c r="A255" s="6">
        <v>45</v>
      </c>
      <c r="B255" s="4" t="s">
        <v>55</v>
      </c>
      <c r="C255" s="5">
        <v>2007</v>
      </c>
      <c r="D255" s="5" t="s">
        <v>134</v>
      </c>
      <c r="E255" s="10" t="s">
        <v>237</v>
      </c>
      <c r="F255" s="10" t="s">
        <v>237</v>
      </c>
      <c r="G255" s="10" t="s">
        <v>237</v>
      </c>
      <c r="H255" s="35"/>
    </row>
    <row r="293" spans="4:7" x14ac:dyDescent="0.3">
      <c r="D293" s="78" t="s">
        <v>247</v>
      </c>
      <c r="F293" s="79" t="s">
        <v>249</v>
      </c>
      <c r="G293" s="9"/>
    </row>
    <row r="294" spans="4:7" x14ac:dyDescent="0.3">
      <c r="D294" s="77"/>
      <c r="E294" s="9"/>
      <c r="F294" s="9"/>
      <c r="G294" s="9"/>
    </row>
    <row r="295" spans="4:7" x14ac:dyDescent="0.3">
      <c r="D295" s="78" t="s">
        <v>248</v>
      </c>
      <c r="F295" s="79" t="s">
        <v>250</v>
      </c>
      <c r="G295" s="9"/>
    </row>
  </sheetData>
  <sortState ref="B211:G248">
    <sortCondition ref="G211:G248"/>
  </sortState>
  <mergeCells count="90">
    <mergeCell ref="N209:N210"/>
    <mergeCell ref="O209:O210"/>
    <mergeCell ref="F209:F210"/>
    <mergeCell ref="G209:G210"/>
    <mergeCell ref="J201:M201"/>
    <mergeCell ref="J203:L205"/>
    <mergeCell ref="I209:I210"/>
    <mergeCell ref="J209:J210"/>
    <mergeCell ref="K209:K210"/>
    <mergeCell ref="L209:L210"/>
    <mergeCell ref="M209:M210"/>
    <mergeCell ref="B201:E201"/>
    <mergeCell ref="B203:D205"/>
    <mergeCell ref="A209:A210"/>
    <mergeCell ref="B209:B210"/>
    <mergeCell ref="C209:C210"/>
    <mergeCell ref="D209:D210"/>
    <mergeCell ref="E209:E210"/>
    <mergeCell ref="B1:E1"/>
    <mergeCell ref="J1:M1"/>
    <mergeCell ref="J3:L5"/>
    <mergeCell ref="G9:G10"/>
    <mergeCell ref="B3:D5"/>
    <mergeCell ref="F9:F10"/>
    <mergeCell ref="A9:A10"/>
    <mergeCell ref="B9:B10"/>
    <mergeCell ref="C9:C10"/>
    <mergeCell ref="D9:D10"/>
    <mergeCell ref="E9:E10"/>
    <mergeCell ref="O9:O10"/>
    <mergeCell ref="B51:E51"/>
    <mergeCell ref="B53:D55"/>
    <mergeCell ref="A59:A60"/>
    <mergeCell ref="B59:B60"/>
    <mergeCell ref="C59:C60"/>
    <mergeCell ref="D59:D60"/>
    <mergeCell ref="E59:E60"/>
    <mergeCell ref="F59:F60"/>
    <mergeCell ref="G59:G60"/>
    <mergeCell ref="I9:I10"/>
    <mergeCell ref="J9:J10"/>
    <mergeCell ref="K9:K10"/>
    <mergeCell ref="L9:L10"/>
    <mergeCell ref="M9:M10"/>
    <mergeCell ref="N9:N10"/>
    <mergeCell ref="J51:M51"/>
    <mergeCell ref="J53:L55"/>
    <mergeCell ref="I59:I60"/>
    <mergeCell ref="J59:J60"/>
    <mergeCell ref="K59:K60"/>
    <mergeCell ref="L59:L60"/>
    <mergeCell ref="M59:M60"/>
    <mergeCell ref="A109:A110"/>
    <mergeCell ref="B109:B110"/>
    <mergeCell ref="C109:C110"/>
    <mergeCell ref="D109:D110"/>
    <mergeCell ref="E109:E110"/>
    <mergeCell ref="B151:E151"/>
    <mergeCell ref="B153:D155"/>
    <mergeCell ref="N59:N60"/>
    <mergeCell ref="O59:O60"/>
    <mergeCell ref="B101:E101"/>
    <mergeCell ref="B103:D105"/>
    <mergeCell ref="F109:F110"/>
    <mergeCell ref="J101:M101"/>
    <mergeCell ref="J103:L105"/>
    <mergeCell ref="I109:I110"/>
    <mergeCell ref="J109:J110"/>
    <mergeCell ref="K109:K110"/>
    <mergeCell ref="L109:L110"/>
    <mergeCell ref="A159:A160"/>
    <mergeCell ref="B159:B160"/>
    <mergeCell ref="C159:C160"/>
    <mergeCell ref="D159:D160"/>
    <mergeCell ref="E159:E160"/>
    <mergeCell ref="F159:F160"/>
    <mergeCell ref="G109:G110"/>
    <mergeCell ref="N159:N160"/>
    <mergeCell ref="O159:O160"/>
    <mergeCell ref="G159:G160"/>
    <mergeCell ref="J151:M151"/>
    <mergeCell ref="J153:L155"/>
    <mergeCell ref="I159:I160"/>
    <mergeCell ref="J159:J160"/>
    <mergeCell ref="K159:K160"/>
    <mergeCell ref="L159:L160"/>
    <mergeCell ref="M159:M160"/>
    <mergeCell ref="M109:M110"/>
    <mergeCell ref="N109:N110"/>
    <mergeCell ref="O109:O110"/>
  </mergeCells>
  <pageMargins left="0.25" right="0.17" top="0.75" bottom="0.75" header="0.32" footer="0.3"/>
  <pageSetup paperSize="9" orientation="portrait" horizontalDpi="4294967293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68"/>
  <sheetViews>
    <sheetView topLeftCell="A133" workbookViewId="0">
      <selection activeCell="L432" sqref="L432"/>
    </sheetView>
  </sheetViews>
  <sheetFormatPr defaultRowHeight="14.4" x14ac:dyDescent="0.3"/>
  <cols>
    <col min="2" max="2" width="4" customWidth="1"/>
    <col min="3" max="3" width="22.109375" customWidth="1"/>
    <col min="11" max="11" width="4" customWidth="1"/>
    <col min="12" max="12" width="22.109375" customWidth="1"/>
  </cols>
  <sheetData>
    <row r="2" spans="2:17" x14ac:dyDescent="0.3">
      <c r="B2" s="88" t="s">
        <v>105</v>
      </c>
      <c r="C2" s="88"/>
      <c r="D2" s="88"/>
      <c r="E2" s="88"/>
      <c r="F2" s="88"/>
      <c r="G2" s="88"/>
      <c r="H2" s="88"/>
      <c r="K2" s="89"/>
      <c r="L2" s="89"/>
      <c r="M2" s="89"/>
      <c r="N2" s="89"/>
      <c r="O2" s="89"/>
      <c r="P2" s="89"/>
      <c r="Q2" s="89"/>
    </row>
    <row r="3" spans="2:17" x14ac:dyDescent="0.3">
      <c r="K3" s="7"/>
      <c r="L3" s="7"/>
      <c r="M3" s="7"/>
      <c r="N3" s="7"/>
      <c r="O3" s="7"/>
      <c r="P3" s="7"/>
      <c r="Q3" s="7"/>
    </row>
    <row r="4" spans="2:17" x14ac:dyDescent="0.3">
      <c r="B4" s="88" t="s">
        <v>214</v>
      </c>
      <c r="C4" s="88"/>
      <c r="K4" s="89"/>
      <c r="L4" s="89"/>
      <c r="M4" s="7"/>
      <c r="N4" s="7"/>
      <c r="O4" s="7"/>
      <c r="P4" s="7"/>
      <c r="Q4" s="7"/>
    </row>
    <row r="5" spans="2:17" x14ac:dyDescent="0.3">
      <c r="K5" s="7"/>
      <c r="L5" s="7"/>
      <c r="M5" s="7"/>
      <c r="N5" s="7"/>
      <c r="O5" s="7"/>
      <c r="P5" s="7"/>
      <c r="Q5" s="7"/>
    </row>
    <row r="6" spans="2:17" x14ac:dyDescent="0.3">
      <c r="B6" s="88" t="s">
        <v>211</v>
      </c>
      <c r="C6" s="88"/>
      <c r="K6" s="89"/>
      <c r="L6" s="89"/>
      <c r="M6" s="7"/>
      <c r="N6" s="7"/>
      <c r="O6" s="7"/>
      <c r="P6" s="7"/>
      <c r="Q6" s="7"/>
    </row>
    <row r="7" spans="2:17" x14ac:dyDescent="0.3">
      <c r="K7" s="7"/>
      <c r="L7" s="7"/>
      <c r="M7" s="7"/>
      <c r="N7" s="7"/>
      <c r="O7" s="7"/>
      <c r="P7" s="7"/>
      <c r="Q7" s="7"/>
    </row>
    <row r="8" spans="2:17" x14ac:dyDescent="0.3">
      <c r="B8" s="4">
        <v>1</v>
      </c>
      <c r="C8" s="4" t="s">
        <v>177</v>
      </c>
      <c r="D8" s="4"/>
      <c r="E8" s="4"/>
      <c r="K8" s="7"/>
      <c r="L8" s="7"/>
      <c r="M8" s="7"/>
      <c r="N8" s="7"/>
      <c r="O8" s="7"/>
      <c r="P8" s="7"/>
      <c r="Q8" s="7"/>
    </row>
    <row r="9" spans="2:17" x14ac:dyDescent="0.3">
      <c r="B9" s="4">
        <v>2</v>
      </c>
      <c r="C9" s="4" t="s">
        <v>178</v>
      </c>
      <c r="D9" s="4"/>
      <c r="E9" s="4"/>
      <c r="K9" s="7"/>
      <c r="L9" s="7"/>
      <c r="M9" s="7"/>
      <c r="N9" s="7"/>
      <c r="O9" s="7"/>
      <c r="P9" s="7"/>
      <c r="Q9" s="7"/>
    </row>
    <row r="10" spans="2:17" x14ac:dyDescent="0.3">
      <c r="B10" s="4">
        <v>3</v>
      </c>
      <c r="C10" s="4" t="s">
        <v>196</v>
      </c>
      <c r="D10" s="4"/>
      <c r="E10" s="4"/>
      <c r="K10" s="7"/>
      <c r="L10" s="7"/>
      <c r="M10" s="7"/>
      <c r="N10" s="7"/>
      <c r="O10" s="7"/>
      <c r="P10" s="7"/>
      <c r="Q10" s="7"/>
    </row>
    <row r="11" spans="2:17" x14ac:dyDescent="0.3">
      <c r="B11" s="4">
        <v>4</v>
      </c>
      <c r="C11" s="4" t="s">
        <v>180</v>
      </c>
      <c r="D11" s="4"/>
      <c r="E11" s="4"/>
      <c r="K11" s="7"/>
      <c r="L11" s="7"/>
      <c r="M11" s="7"/>
      <c r="N11" s="7"/>
      <c r="O11" s="7"/>
      <c r="P11" s="7"/>
      <c r="Q11" s="7"/>
    </row>
    <row r="12" spans="2:17" x14ac:dyDescent="0.3">
      <c r="B12" s="4">
        <v>5</v>
      </c>
      <c r="C12" s="4" t="s">
        <v>208</v>
      </c>
      <c r="D12" s="4"/>
      <c r="E12" s="4"/>
      <c r="K12" s="7"/>
      <c r="L12" s="7"/>
      <c r="M12" s="7"/>
      <c r="N12" s="7"/>
      <c r="O12" s="7"/>
      <c r="P12" s="7"/>
      <c r="Q12" s="7"/>
    </row>
    <row r="13" spans="2:17" x14ac:dyDescent="0.3">
      <c r="B13" s="4">
        <v>6</v>
      </c>
      <c r="C13" s="4" t="s">
        <v>182</v>
      </c>
      <c r="D13" s="4"/>
      <c r="E13" s="4"/>
      <c r="K13" s="7"/>
      <c r="L13" s="7"/>
      <c r="M13" s="7"/>
      <c r="N13" s="7"/>
      <c r="O13" s="7"/>
      <c r="P13" s="7"/>
      <c r="Q13" s="7"/>
    </row>
    <row r="14" spans="2:17" x14ac:dyDescent="0.3">
      <c r="B14" s="4">
        <v>7</v>
      </c>
      <c r="C14" s="4"/>
      <c r="D14" s="4"/>
      <c r="E14" s="4"/>
      <c r="K14" s="7"/>
      <c r="L14" s="40"/>
      <c r="M14" s="7"/>
      <c r="N14" s="7"/>
      <c r="O14" s="7"/>
      <c r="P14" s="7"/>
      <c r="Q14" s="7"/>
    </row>
    <row r="15" spans="2:17" x14ac:dyDescent="0.3">
      <c r="B15" s="4">
        <v>8</v>
      </c>
      <c r="C15" s="4"/>
      <c r="D15" s="4"/>
      <c r="E15" s="4"/>
      <c r="K15" s="7"/>
      <c r="L15" s="7"/>
      <c r="M15" s="7"/>
      <c r="N15" s="7"/>
      <c r="O15" s="7"/>
      <c r="P15" s="7"/>
      <c r="Q15" s="7"/>
    </row>
    <row r="16" spans="2:17" x14ac:dyDescent="0.3">
      <c r="B16" s="4">
        <v>9</v>
      </c>
      <c r="C16" s="4"/>
      <c r="D16" s="4"/>
      <c r="E16" s="4"/>
      <c r="K16" s="7"/>
      <c r="L16" s="7"/>
      <c r="M16" s="7"/>
      <c r="N16" s="7"/>
      <c r="O16" s="7"/>
      <c r="P16" s="7"/>
      <c r="Q16" s="7"/>
    </row>
    <row r="17" spans="2:17" x14ac:dyDescent="0.3">
      <c r="B17" s="4">
        <v>10</v>
      </c>
      <c r="C17" s="4"/>
      <c r="D17" s="4"/>
      <c r="E17" s="4"/>
      <c r="K17" s="7"/>
      <c r="L17" s="7"/>
      <c r="M17" s="7"/>
      <c r="N17" s="7"/>
      <c r="O17" s="7"/>
      <c r="P17" s="7"/>
      <c r="Q17" s="7"/>
    </row>
    <row r="18" spans="2:17" x14ac:dyDescent="0.3">
      <c r="K18" s="7"/>
      <c r="L18" s="7"/>
      <c r="M18" s="7"/>
      <c r="N18" s="7"/>
      <c r="O18" s="7"/>
      <c r="P18" s="7"/>
      <c r="Q18" s="7"/>
    </row>
    <row r="28" spans="2:17" x14ac:dyDescent="0.3">
      <c r="B28" s="88" t="s">
        <v>105</v>
      </c>
      <c r="C28" s="88"/>
      <c r="D28" s="88"/>
      <c r="E28" s="88"/>
      <c r="F28" s="88"/>
      <c r="G28" s="88"/>
      <c r="H28" s="88"/>
    </row>
    <row r="30" spans="2:17" x14ac:dyDescent="0.3">
      <c r="B30" s="88" t="s">
        <v>213</v>
      </c>
      <c r="C30" s="88"/>
    </row>
    <row r="32" spans="2:17" x14ac:dyDescent="0.3">
      <c r="B32" s="88" t="s">
        <v>212</v>
      </c>
      <c r="C32" s="88"/>
    </row>
    <row r="34" spans="2:5" x14ac:dyDescent="0.3">
      <c r="B34" s="4">
        <v>1</v>
      </c>
      <c r="C34" s="4" t="s">
        <v>165</v>
      </c>
      <c r="D34" s="4"/>
      <c r="E34" s="4"/>
    </row>
    <row r="35" spans="2:5" x14ac:dyDescent="0.3">
      <c r="B35" s="4">
        <v>2</v>
      </c>
      <c r="C35" s="4" t="s">
        <v>20</v>
      </c>
      <c r="D35" s="4"/>
      <c r="E35" s="4"/>
    </row>
    <row r="36" spans="2:5" x14ac:dyDescent="0.3">
      <c r="B36" s="4">
        <v>3</v>
      </c>
      <c r="C36" s="4" t="s">
        <v>166</v>
      </c>
      <c r="D36" s="4"/>
      <c r="E36" s="4"/>
    </row>
    <row r="37" spans="2:5" x14ac:dyDescent="0.3">
      <c r="B37" s="4">
        <v>4</v>
      </c>
      <c r="C37" s="4" t="s">
        <v>167</v>
      </c>
      <c r="D37" s="4"/>
      <c r="E37" s="4"/>
    </row>
    <row r="38" spans="2:5" x14ac:dyDescent="0.3">
      <c r="B38" s="4">
        <v>5</v>
      </c>
      <c r="C38" s="4" t="s">
        <v>168</v>
      </c>
      <c r="D38" s="4"/>
      <c r="E38" s="4"/>
    </row>
    <row r="39" spans="2:5" x14ac:dyDescent="0.3">
      <c r="B39" s="4">
        <v>6</v>
      </c>
      <c r="C39" s="4" t="s">
        <v>169</v>
      </c>
      <c r="D39" s="4"/>
      <c r="E39" s="4"/>
    </row>
    <row r="40" spans="2:5" x14ac:dyDescent="0.3">
      <c r="B40" s="4">
        <v>7</v>
      </c>
      <c r="C40" s="6" t="s">
        <v>170</v>
      </c>
      <c r="D40" s="4"/>
      <c r="E40" s="4"/>
    </row>
    <row r="41" spans="2:5" x14ac:dyDescent="0.3">
      <c r="B41" s="4">
        <v>8</v>
      </c>
      <c r="C41" s="4"/>
      <c r="D41" s="4"/>
      <c r="E41" s="4"/>
    </row>
    <row r="42" spans="2:5" x14ac:dyDescent="0.3">
      <c r="B42" s="4">
        <v>9</v>
      </c>
      <c r="C42" s="4"/>
      <c r="D42" s="4"/>
      <c r="E42" s="4"/>
    </row>
    <row r="43" spans="2:5" x14ac:dyDescent="0.3">
      <c r="B43" s="4">
        <v>10</v>
      </c>
      <c r="C43" s="4"/>
      <c r="D43" s="4"/>
      <c r="E43" s="4"/>
    </row>
    <row r="52" spans="2:8" x14ac:dyDescent="0.3">
      <c r="B52" s="88" t="s">
        <v>105</v>
      </c>
      <c r="C52" s="88"/>
      <c r="D52" s="88"/>
      <c r="E52" s="88"/>
      <c r="F52" s="88"/>
      <c r="G52" s="88"/>
      <c r="H52" s="88"/>
    </row>
    <row r="54" spans="2:8" x14ac:dyDescent="0.3">
      <c r="B54" s="88" t="s">
        <v>213</v>
      </c>
      <c r="C54" s="88"/>
    </row>
    <row r="56" spans="2:8" x14ac:dyDescent="0.3">
      <c r="B56" s="88" t="s">
        <v>217</v>
      </c>
      <c r="C56" s="88"/>
    </row>
    <row r="58" spans="2:8" x14ac:dyDescent="0.3">
      <c r="B58" s="4">
        <v>1</v>
      </c>
      <c r="C58" s="4" t="s">
        <v>209</v>
      </c>
      <c r="D58" s="4"/>
      <c r="E58" s="4"/>
    </row>
    <row r="59" spans="2:8" x14ac:dyDescent="0.3">
      <c r="B59" s="4">
        <v>2</v>
      </c>
      <c r="C59" s="4" t="s">
        <v>172</v>
      </c>
      <c r="D59" s="4"/>
      <c r="E59" s="4"/>
    </row>
    <row r="60" spans="2:8" x14ac:dyDescent="0.3">
      <c r="B60" s="4">
        <v>3</v>
      </c>
      <c r="C60" s="4" t="s">
        <v>173</v>
      </c>
      <c r="D60" s="4"/>
      <c r="E60" s="4"/>
    </row>
    <row r="61" spans="2:8" x14ac:dyDescent="0.3">
      <c r="B61" s="4">
        <v>4</v>
      </c>
      <c r="C61" s="4" t="s">
        <v>85</v>
      </c>
      <c r="D61" s="4"/>
      <c r="E61" s="4"/>
    </row>
    <row r="62" spans="2:8" x14ac:dyDescent="0.3">
      <c r="B62" s="4">
        <v>5</v>
      </c>
      <c r="C62" s="6" t="s">
        <v>189</v>
      </c>
      <c r="D62" s="4"/>
      <c r="E62" s="4"/>
    </row>
    <row r="63" spans="2:8" x14ac:dyDescent="0.3">
      <c r="B63" s="4">
        <v>6</v>
      </c>
      <c r="C63" s="6" t="s">
        <v>190</v>
      </c>
      <c r="D63" s="4"/>
      <c r="E63" s="4"/>
    </row>
    <row r="64" spans="2:8" x14ac:dyDescent="0.3">
      <c r="B64" s="4">
        <v>7</v>
      </c>
      <c r="C64" s="6" t="s">
        <v>197</v>
      </c>
      <c r="D64" s="4"/>
      <c r="E64" s="4"/>
    </row>
    <row r="65" spans="2:8" x14ac:dyDescent="0.3">
      <c r="B65" s="4">
        <v>8</v>
      </c>
      <c r="C65" s="4"/>
      <c r="D65" s="4"/>
      <c r="E65" s="4"/>
    </row>
    <row r="66" spans="2:8" x14ac:dyDescent="0.3">
      <c r="B66" s="4">
        <v>9</v>
      </c>
      <c r="C66" s="4"/>
      <c r="D66" s="4"/>
      <c r="E66" s="4"/>
    </row>
    <row r="67" spans="2:8" x14ac:dyDescent="0.3">
      <c r="B67" s="4">
        <v>10</v>
      </c>
      <c r="C67" s="4"/>
      <c r="D67" s="4"/>
      <c r="E67" s="4"/>
    </row>
    <row r="76" spans="2:8" x14ac:dyDescent="0.3">
      <c r="B76" s="88" t="s">
        <v>105</v>
      </c>
      <c r="C76" s="88"/>
      <c r="D76" s="88"/>
      <c r="E76" s="88"/>
      <c r="F76" s="88"/>
      <c r="G76" s="88"/>
      <c r="H76" s="88"/>
    </row>
    <row r="78" spans="2:8" x14ac:dyDescent="0.3">
      <c r="B78" s="88" t="s">
        <v>215</v>
      </c>
      <c r="C78" s="88"/>
    </row>
    <row r="80" spans="2:8" x14ac:dyDescent="0.3">
      <c r="B80" s="88" t="s">
        <v>216</v>
      </c>
      <c r="C80" s="88"/>
    </row>
    <row r="82" spans="2:5" x14ac:dyDescent="0.3">
      <c r="B82" s="4">
        <v>1</v>
      </c>
      <c r="C82" s="12" t="s">
        <v>153</v>
      </c>
      <c r="D82" s="4"/>
      <c r="E82" s="4"/>
    </row>
    <row r="83" spans="2:5" x14ac:dyDescent="0.3">
      <c r="B83" s="4">
        <v>2</v>
      </c>
      <c r="C83" s="12" t="s">
        <v>154</v>
      </c>
      <c r="D83" s="4"/>
      <c r="E83" s="4"/>
    </row>
    <row r="84" spans="2:5" x14ac:dyDescent="0.3">
      <c r="B84" s="4">
        <v>3</v>
      </c>
      <c r="C84" s="12" t="s">
        <v>155</v>
      </c>
      <c r="D84" s="4"/>
      <c r="E84" s="4"/>
    </row>
    <row r="85" spans="2:5" x14ac:dyDescent="0.3">
      <c r="B85" s="4">
        <v>4</v>
      </c>
      <c r="C85" s="12" t="s">
        <v>156</v>
      </c>
      <c r="D85" s="4"/>
      <c r="E85" s="4"/>
    </row>
    <row r="86" spans="2:5" x14ac:dyDescent="0.3">
      <c r="B86" s="4">
        <v>5</v>
      </c>
      <c r="C86" s="12" t="s">
        <v>157</v>
      </c>
      <c r="D86" s="4"/>
      <c r="E86" s="4"/>
    </row>
    <row r="87" spans="2:5" x14ac:dyDescent="0.3">
      <c r="B87" s="4">
        <v>6</v>
      </c>
      <c r="C87" s="12" t="s">
        <v>158</v>
      </c>
      <c r="D87" s="4"/>
      <c r="E87" s="4"/>
    </row>
    <row r="88" spans="2:5" x14ac:dyDescent="0.3">
      <c r="B88" s="4">
        <v>7</v>
      </c>
      <c r="C88" s="12" t="s">
        <v>159</v>
      </c>
      <c r="D88" s="4"/>
      <c r="E88" s="4"/>
    </row>
    <row r="89" spans="2:5" x14ac:dyDescent="0.3">
      <c r="B89" s="4">
        <v>8</v>
      </c>
      <c r="C89" s="12" t="s">
        <v>160</v>
      </c>
      <c r="D89" s="4"/>
      <c r="E89" s="4"/>
    </row>
    <row r="90" spans="2:5" x14ac:dyDescent="0.3">
      <c r="B90" s="4">
        <v>9</v>
      </c>
      <c r="C90" s="12" t="s">
        <v>161</v>
      </c>
      <c r="D90" s="4"/>
      <c r="E90" s="4"/>
    </row>
    <row r="91" spans="2:5" x14ac:dyDescent="0.3">
      <c r="B91" s="4">
        <v>10</v>
      </c>
      <c r="C91" s="12" t="s">
        <v>162</v>
      </c>
      <c r="D91" s="4"/>
      <c r="E91" s="4"/>
    </row>
    <row r="102" spans="2:8" x14ac:dyDescent="0.3">
      <c r="B102" s="88" t="s">
        <v>105</v>
      </c>
      <c r="C102" s="88"/>
      <c r="D102" s="88"/>
      <c r="E102" s="88"/>
      <c r="F102" s="88"/>
      <c r="G102" s="88"/>
      <c r="H102" s="88"/>
    </row>
    <row r="104" spans="2:8" x14ac:dyDescent="0.3">
      <c r="B104" s="88" t="s">
        <v>218</v>
      </c>
      <c r="C104" s="88"/>
    </row>
    <row r="106" spans="2:8" x14ac:dyDescent="0.3">
      <c r="B106" s="88" t="s">
        <v>219</v>
      </c>
      <c r="C106" s="88"/>
    </row>
    <row r="108" spans="2:8" x14ac:dyDescent="0.3">
      <c r="B108" s="4">
        <v>1</v>
      </c>
      <c r="C108" s="12" t="s">
        <v>83</v>
      </c>
      <c r="D108" s="4"/>
      <c r="E108" s="4"/>
    </row>
    <row r="109" spans="2:8" x14ac:dyDescent="0.3">
      <c r="B109" s="4">
        <v>2</v>
      </c>
      <c r="C109" s="12" t="s">
        <v>163</v>
      </c>
      <c r="D109" s="4"/>
      <c r="E109" s="4"/>
    </row>
    <row r="110" spans="2:8" x14ac:dyDescent="0.3">
      <c r="B110" s="4">
        <v>3</v>
      </c>
      <c r="C110" s="12" t="s">
        <v>164</v>
      </c>
      <c r="D110" s="4"/>
      <c r="E110" s="4"/>
    </row>
    <row r="111" spans="2:8" x14ac:dyDescent="0.3">
      <c r="B111" s="4">
        <v>4</v>
      </c>
      <c r="C111" s="12" t="s">
        <v>184</v>
      </c>
      <c r="D111" s="4"/>
      <c r="E111" s="4"/>
    </row>
    <row r="112" spans="2:8" x14ac:dyDescent="0.3">
      <c r="B112" s="4">
        <v>5</v>
      </c>
      <c r="C112" s="12" t="s">
        <v>191</v>
      </c>
      <c r="D112" s="4"/>
      <c r="E112" s="4"/>
    </row>
    <row r="113" spans="2:8" x14ac:dyDescent="0.3">
      <c r="B113" s="4">
        <v>6</v>
      </c>
      <c r="C113" s="12" t="s">
        <v>192</v>
      </c>
      <c r="D113" s="4"/>
      <c r="E113" s="4"/>
    </row>
    <row r="114" spans="2:8" x14ac:dyDescent="0.3">
      <c r="B114" s="4">
        <v>7</v>
      </c>
      <c r="C114" s="12" t="s">
        <v>193</v>
      </c>
      <c r="D114" s="4"/>
      <c r="E114" s="4"/>
    </row>
    <row r="115" spans="2:8" x14ac:dyDescent="0.3">
      <c r="B115" s="4">
        <v>8</v>
      </c>
      <c r="C115" s="12" t="s">
        <v>194</v>
      </c>
      <c r="D115" s="4"/>
      <c r="E115" s="4"/>
    </row>
    <row r="116" spans="2:8" x14ac:dyDescent="0.3">
      <c r="B116" s="4">
        <v>9</v>
      </c>
      <c r="C116" s="12" t="s">
        <v>195</v>
      </c>
      <c r="D116" s="4"/>
      <c r="E116" s="4"/>
    </row>
    <row r="117" spans="2:8" x14ac:dyDescent="0.3">
      <c r="B117" s="4">
        <v>10</v>
      </c>
      <c r="C117" s="4"/>
      <c r="D117" s="4"/>
      <c r="E117" s="4"/>
    </row>
    <row r="125" spans="2:8" x14ac:dyDescent="0.3">
      <c r="B125" s="88" t="s">
        <v>105</v>
      </c>
      <c r="C125" s="88"/>
      <c r="D125" s="88"/>
      <c r="E125" s="88"/>
      <c r="F125" s="88"/>
      <c r="G125" s="88"/>
      <c r="H125" s="88"/>
    </row>
    <row r="127" spans="2:8" x14ac:dyDescent="0.3">
      <c r="B127" s="88" t="s">
        <v>202</v>
      </c>
      <c r="C127" s="88"/>
    </row>
    <row r="129" spans="2:5" x14ac:dyDescent="0.3">
      <c r="B129" s="88" t="s">
        <v>220</v>
      </c>
      <c r="C129" s="88"/>
    </row>
    <row r="131" spans="2:5" x14ac:dyDescent="0.3">
      <c r="B131" s="4">
        <v>1</v>
      </c>
      <c r="C131" s="4" t="s">
        <v>53</v>
      </c>
      <c r="D131" s="4"/>
      <c r="E131" s="4"/>
    </row>
    <row r="132" spans="2:5" x14ac:dyDescent="0.3">
      <c r="B132" s="4">
        <v>2</v>
      </c>
      <c r="C132" s="4" t="s">
        <v>149</v>
      </c>
      <c r="D132" s="4"/>
      <c r="E132" s="4"/>
    </row>
    <row r="133" spans="2:5" x14ac:dyDescent="0.3">
      <c r="B133" s="4">
        <v>3</v>
      </c>
      <c r="C133" s="4" t="s">
        <v>54</v>
      </c>
      <c r="D133" s="4"/>
      <c r="E133" s="4"/>
    </row>
    <row r="134" spans="2:5" x14ac:dyDescent="0.3">
      <c r="B134" s="4">
        <v>4</v>
      </c>
      <c r="C134" s="4" t="s">
        <v>150</v>
      </c>
      <c r="D134" s="4"/>
      <c r="E134" s="4"/>
    </row>
    <row r="135" spans="2:5" x14ac:dyDescent="0.3">
      <c r="B135" s="4">
        <v>5</v>
      </c>
      <c r="C135" s="4" t="s">
        <v>74</v>
      </c>
      <c r="D135" s="4"/>
      <c r="E135" s="4"/>
    </row>
    <row r="136" spans="2:5" x14ac:dyDescent="0.3">
      <c r="B136" s="4">
        <v>6</v>
      </c>
      <c r="C136" s="4" t="s">
        <v>188</v>
      </c>
      <c r="D136" s="4"/>
      <c r="E136" s="4"/>
    </row>
    <row r="137" spans="2:5" x14ac:dyDescent="0.3">
      <c r="B137" s="4">
        <v>7</v>
      </c>
      <c r="C137" s="4"/>
      <c r="D137" s="4"/>
      <c r="E137" s="4"/>
    </row>
    <row r="138" spans="2:5" x14ac:dyDescent="0.3">
      <c r="B138" s="4">
        <v>8</v>
      </c>
      <c r="C138" s="4"/>
      <c r="D138" s="4"/>
      <c r="E138" s="4"/>
    </row>
    <row r="139" spans="2:5" x14ac:dyDescent="0.3">
      <c r="B139" s="4">
        <v>9</v>
      </c>
      <c r="C139" s="4"/>
      <c r="D139" s="4"/>
      <c r="E139" s="4"/>
    </row>
    <row r="140" spans="2:5" x14ac:dyDescent="0.3">
      <c r="B140" s="4">
        <v>10</v>
      </c>
      <c r="C140" s="4"/>
      <c r="D140" s="4"/>
      <c r="E140" s="4"/>
    </row>
    <row r="152" spans="2:8" x14ac:dyDescent="0.3">
      <c r="B152" s="88" t="s">
        <v>105</v>
      </c>
      <c r="C152" s="88"/>
      <c r="D152" s="88"/>
      <c r="E152" s="88"/>
      <c r="F152" s="88"/>
      <c r="G152" s="88"/>
      <c r="H152" s="88"/>
    </row>
    <row r="154" spans="2:8" x14ac:dyDescent="0.3">
      <c r="B154" s="88" t="s">
        <v>203</v>
      </c>
      <c r="C154" s="88"/>
    </row>
    <row r="156" spans="2:8" x14ac:dyDescent="0.3">
      <c r="B156" s="88" t="s">
        <v>221</v>
      </c>
      <c r="C156" s="88"/>
    </row>
    <row r="158" spans="2:8" x14ac:dyDescent="0.3">
      <c r="B158" s="4">
        <v>1</v>
      </c>
      <c r="C158" s="12" t="s">
        <v>51</v>
      </c>
      <c r="D158" s="4"/>
      <c r="E158" s="4"/>
    </row>
    <row r="159" spans="2:8" x14ac:dyDescent="0.3">
      <c r="B159" s="4">
        <v>2</v>
      </c>
      <c r="C159" s="12" t="s">
        <v>142</v>
      </c>
      <c r="D159" s="4"/>
      <c r="E159" s="4"/>
    </row>
    <row r="160" spans="2:8" x14ac:dyDescent="0.3">
      <c r="B160" s="4">
        <v>3</v>
      </c>
      <c r="C160" s="12" t="s">
        <v>52</v>
      </c>
      <c r="D160" s="4"/>
      <c r="E160" s="4"/>
    </row>
    <row r="161" spans="2:8" x14ac:dyDescent="0.3">
      <c r="B161" s="4">
        <v>4</v>
      </c>
      <c r="C161" s="12" t="s">
        <v>101</v>
      </c>
      <c r="D161" s="4"/>
      <c r="E161" s="4"/>
    </row>
    <row r="162" spans="2:8" x14ac:dyDescent="0.3">
      <c r="B162" s="4">
        <v>5</v>
      </c>
      <c r="C162" s="12" t="s">
        <v>68</v>
      </c>
      <c r="D162" s="4"/>
      <c r="E162" s="4"/>
    </row>
    <row r="163" spans="2:8" x14ac:dyDescent="0.3">
      <c r="B163" s="4">
        <v>6</v>
      </c>
      <c r="C163" s="12" t="s">
        <v>97</v>
      </c>
      <c r="D163" s="4"/>
      <c r="E163" s="4"/>
    </row>
    <row r="164" spans="2:8" x14ac:dyDescent="0.3">
      <c r="B164" s="4">
        <v>7</v>
      </c>
      <c r="C164" s="12" t="s">
        <v>98</v>
      </c>
      <c r="D164" s="4"/>
      <c r="E164" s="4"/>
    </row>
    <row r="165" spans="2:8" x14ac:dyDescent="0.3">
      <c r="B165" s="4">
        <v>8</v>
      </c>
      <c r="C165" s="12" t="s">
        <v>143</v>
      </c>
      <c r="D165" s="4"/>
      <c r="E165" s="4"/>
    </row>
    <row r="166" spans="2:8" x14ac:dyDescent="0.3">
      <c r="B166" s="4">
        <v>9</v>
      </c>
      <c r="C166" s="4"/>
      <c r="D166" s="4"/>
      <c r="E166" s="4"/>
    </row>
    <row r="167" spans="2:8" x14ac:dyDescent="0.3">
      <c r="B167" s="4">
        <v>10</v>
      </c>
      <c r="C167" s="4"/>
      <c r="D167" s="4"/>
      <c r="E167" s="4"/>
    </row>
    <row r="176" spans="2:8" x14ac:dyDescent="0.3">
      <c r="B176" s="88" t="s">
        <v>105</v>
      </c>
      <c r="C176" s="88"/>
      <c r="D176" s="88"/>
      <c r="E176" s="88"/>
      <c r="F176" s="88"/>
      <c r="G176" s="88"/>
      <c r="H176" s="88"/>
    </row>
    <row r="178" spans="2:5" x14ac:dyDescent="0.3">
      <c r="B178" s="88" t="s">
        <v>203</v>
      </c>
      <c r="C178" s="88"/>
    </row>
    <row r="180" spans="2:5" x14ac:dyDescent="0.3">
      <c r="B180" s="88" t="s">
        <v>222</v>
      </c>
      <c r="C180" s="88"/>
    </row>
    <row r="182" spans="2:5" x14ac:dyDescent="0.3">
      <c r="B182" s="4">
        <v>1</v>
      </c>
      <c r="C182" s="12" t="s">
        <v>96</v>
      </c>
      <c r="D182" s="4"/>
      <c r="E182" s="4"/>
    </row>
    <row r="183" spans="2:5" x14ac:dyDescent="0.3">
      <c r="B183" s="4">
        <v>2</v>
      </c>
      <c r="C183" s="12" t="s">
        <v>99</v>
      </c>
      <c r="D183" s="4"/>
      <c r="E183" s="4"/>
    </row>
    <row r="184" spans="2:5" x14ac:dyDescent="0.3">
      <c r="B184" s="4">
        <v>3</v>
      </c>
      <c r="C184" s="12" t="s">
        <v>144</v>
      </c>
      <c r="D184" s="4"/>
      <c r="E184" s="4"/>
    </row>
    <row r="185" spans="2:5" x14ac:dyDescent="0.3">
      <c r="B185" s="4">
        <v>4</v>
      </c>
      <c r="C185" s="12" t="s">
        <v>19</v>
      </c>
      <c r="D185" s="4"/>
      <c r="E185" s="4"/>
    </row>
    <row r="186" spans="2:5" x14ac:dyDescent="0.3">
      <c r="B186" s="4">
        <v>5</v>
      </c>
      <c r="C186" s="12" t="s">
        <v>18</v>
      </c>
      <c r="D186" s="4"/>
      <c r="E186" s="4"/>
    </row>
    <row r="187" spans="2:5" x14ac:dyDescent="0.3">
      <c r="B187" s="4">
        <v>6</v>
      </c>
      <c r="C187" s="12" t="s">
        <v>100</v>
      </c>
      <c r="D187" s="4"/>
      <c r="E187" s="4"/>
    </row>
    <row r="188" spans="2:5" x14ac:dyDescent="0.3">
      <c r="B188" s="4">
        <v>7</v>
      </c>
      <c r="C188" s="12" t="s">
        <v>204</v>
      </c>
      <c r="D188" s="4"/>
      <c r="E188" s="4"/>
    </row>
    <row r="189" spans="2:5" x14ac:dyDescent="0.3">
      <c r="B189" s="4">
        <v>8</v>
      </c>
      <c r="C189" s="12" t="s">
        <v>64</v>
      </c>
      <c r="D189" s="4"/>
      <c r="E189" s="4"/>
    </row>
    <row r="190" spans="2:5" x14ac:dyDescent="0.3">
      <c r="B190" s="4">
        <v>9</v>
      </c>
      <c r="C190" s="4"/>
      <c r="D190" s="4"/>
      <c r="E190" s="4"/>
    </row>
    <row r="191" spans="2:5" x14ac:dyDescent="0.3">
      <c r="B191" s="4">
        <v>10</v>
      </c>
      <c r="C191" s="4"/>
      <c r="D191" s="4"/>
      <c r="E191" s="4"/>
    </row>
    <row r="192" spans="2:5" x14ac:dyDescent="0.3">
      <c r="B192" s="6">
        <v>11</v>
      </c>
      <c r="C192" s="4"/>
      <c r="D192" s="4"/>
      <c r="E192" s="4"/>
    </row>
    <row r="193" spans="2:8" x14ac:dyDescent="0.3">
      <c r="B193" s="6">
        <v>12</v>
      </c>
      <c r="C193" s="4"/>
      <c r="D193" s="4"/>
      <c r="E193" s="4"/>
    </row>
    <row r="202" spans="2:8" x14ac:dyDescent="0.3">
      <c r="B202" s="88" t="s">
        <v>105</v>
      </c>
      <c r="C202" s="88"/>
      <c r="D202" s="88"/>
      <c r="E202" s="88"/>
      <c r="F202" s="88"/>
      <c r="G202" s="88"/>
      <c r="H202" s="88"/>
    </row>
    <row r="204" spans="2:8" x14ac:dyDescent="0.3">
      <c r="B204" s="88" t="s">
        <v>203</v>
      </c>
      <c r="C204" s="88"/>
    </row>
    <row r="206" spans="2:8" x14ac:dyDescent="0.3">
      <c r="B206" s="88" t="s">
        <v>223</v>
      </c>
      <c r="C206" s="88"/>
    </row>
    <row r="208" spans="2:8" x14ac:dyDescent="0.3">
      <c r="B208" s="4">
        <v>1</v>
      </c>
      <c r="C208" s="12" t="s">
        <v>145</v>
      </c>
      <c r="D208" s="4"/>
      <c r="E208" s="4"/>
    </row>
    <row r="209" spans="2:5" x14ac:dyDescent="0.3">
      <c r="B209" s="4">
        <v>2</v>
      </c>
      <c r="C209" s="12" t="s">
        <v>65</v>
      </c>
      <c r="D209" s="4"/>
      <c r="E209" s="4"/>
    </row>
    <row r="210" spans="2:5" x14ac:dyDescent="0.3">
      <c r="B210" s="4">
        <v>3</v>
      </c>
      <c r="C210" s="12" t="s">
        <v>73</v>
      </c>
      <c r="D210" s="4"/>
      <c r="E210" s="4"/>
    </row>
    <row r="211" spans="2:5" x14ac:dyDescent="0.3">
      <c r="B211" s="4">
        <v>4</v>
      </c>
      <c r="C211" s="12" t="s">
        <v>146</v>
      </c>
      <c r="D211" s="4"/>
      <c r="E211" s="4"/>
    </row>
    <row r="212" spans="2:5" x14ac:dyDescent="0.3">
      <c r="B212" s="4">
        <v>5</v>
      </c>
      <c r="C212" s="12" t="s">
        <v>148</v>
      </c>
      <c r="D212" s="4"/>
      <c r="E212" s="4"/>
    </row>
    <row r="213" spans="2:5" x14ac:dyDescent="0.3">
      <c r="B213" s="4">
        <v>6</v>
      </c>
      <c r="C213" s="12" t="s">
        <v>79</v>
      </c>
      <c r="D213" s="4"/>
      <c r="E213" s="4"/>
    </row>
    <row r="214" spans="2:5" x14ac:dyDescent="0.3">
      <c r="B214" s="4">
        <v>7</v>
      </c>
      <c r="C214" s="12" t="s">
        <v>84</v>
      </c>
      <c r="D214" s="4"/>
      <c r="E214" s="4"/>
    </row>
    <row r="215" spans="2:5" x14ac:dyDescent="0.3">
      <c r="B215" s="4">
        <v>8</v>
      </c>
      <c r="C215" s="12" t="s">
        <v>82</v>
      </c>
      <c r="D215" s="4"/>
      <c r="E215" s="4"/>
    </row>
    <row r="216" spans="2:5" x14ac:dyDescent="0.3">
      <c r="B216" s="4">
        <v>9</v>
      </c>
      <c r="C216" s="4" t="s">
        <v>176</v>
      </c>
      <c r="D216" s="4"/>
      <c r="E216" s="4"/>
    </row>
    <row r="217" spans="2:5" x14ac:dyDescent="0.3">
      <c r="B217" s="4">
        <v>10</v>
      </c>
      <c r="C217" s="4"/>
      <c r="D217" s="4"/>
      <c r="E217" s="4"/>
    </row>
    <row r="226" spans="2:8" x14ac:dyDescent="0.3">
      <c r="B226" s="88" t="s">
        <v>105</v>
      </c>
      <c r="C226" s="88"/>
      <c r="D226" s="88"/>
      <c r="E226" s="88"/>
      <c r="F226" s="88"/>
      <c r="G226" s="88"/>
      <c r="H226" s="88"/>
    </row>
    <row r="228" spans="2:8" x14ac:dyDescent="0.3">
      <c r="B228" s="88" t="s">
        <v>117</v>
      </c>
      <c r="C228" s="88"/>
    </row>
    <row r="230" spans="2:8" x14ac:dyDescent="0.3">
      <c r="B230" s="88" t="s">
        <v>224</v>
      </c>
      <c r="C230" s="88"/>
    </row>
    <row r="232" spans="2:8" x14ac:dyDescent="0.3">
      <c r="B232" s="4">
        <v>1</v>
      </c>
      <c r="C232" s="4" t="s">
        <v>16</v>
      </c>
      <c r="D232" s="4"/>
      <c r="E232" s="4"/>
    </row>
    <row r="233" spans="2:8" x14ac:dyDescent="0.3">
      <c r="B233" s="4">
        <v>2</v>
      </c>
      <c r="C233" s="4" t="s">
        <v>37</v>
      </c>
      <c r="D233" s="4"/>
      <c r="E233" s="4"/>
    </row>
    <row r="234" spans="2:8" x14ac:dyDescent="0.3">
      <c r="B234" s="4">
        <v>3</v>
      </c>
      <c r="C234" s="4" t="s">
        <v>15</v>
      </c>
      <c r="D234" s="4"/>
      <c r="E234" s="4"/>
    </row>
    <row r="235" spans="2:8" x14ac:dyDescent="0.3">
      <c r="B235" s="4">
        <v>4</v>
      </c>
      <c r="C235" s="4" t="s">
        <v>17</v>
      </c>
      <c r="D235" s="4"/>
      <c r="E235" s="4"/>
    </row>
    <row r="236" spans="2:8" x14ac:dyDescent="0.3">
      <c r="B236" s="4">
        <v>5</v>
      </c>
      <c r="C236" s="4"/>
      <c r="D236" s="4"/>
      <c r="E236" s="4"/>
    </row>
    <row r="237" spans="2:8" x14ac:dyDescent="0.3">
      <c r="B237" s="4">
        <v>6</v>
      </c>
      <c r="C237" s="4"/>
      <c r="D237" s="4"/>
      <c r="E237" s="4"/>
    </row>
    <row r="238" spans="2:8" x14ac:dyDescent="0.3">
      <c r="B238" s="4">
        <v>7</v>
      </c>
      <c r="C238" s="4"/>
      <c r="D238" s="4"/>
      <c r="E238" s="4"/>
    </row>
    <row r="239" spans="2:8" x14ac:dyDescent="0.3">
      <c r="B239" s="4">
        <v>8</v>
      </c>
      <c r="C239" s="4"/>
      <c r="D239" s="4"/>
      <c r="E239" s="4"/>
    </row>
    <row r="240" spans="2:8" x14ac:dyDescent="0.3">
      <c r="B240" s="4">
        <v>9</v>
      </c>
      <c r="C240" s="4"/>
      <c r="D240" s="4"/>
      <c r="E240" s="4"/>
    </row>
    <row r="241" spans="2:8" x14ac:dyDescent="0.3">
      <c r="B241" s="4">
        <v>10</v>
      </c>
      <c r="C241" s="4"/>
      <c r="D241" s="4"/>
      <c r="E241" s="4"/>
    </row>
    <row r="252" spans="2:8" x14ac:dyDescent="0.3">
      <c r="B252" s="88" t="s">
        <v>105</v>
      </c>
      <c r="C252" s="88"/>
      <c r="D252" s="88"/>
      <c r="E252" s="88"/>
      <c r="F252" s="88"/>
      <c r="G252" s="88"/>
      <c r="H252" s="88"/>
    </row>
    <row r="254" spans="2:8" x14ac:dyDescent="0.3">
      <c r="B254" s="88" t="s">
        <v>106</v>
      </c>
      <c r="C254" s="88"/>
    </row>
    <row r="256" spans="2:8" x14ac:dyDescent="0.3">
      <c r="B256" s="88" t="s">
        <v>225</v>
      </c>
      <c r="C256" s="88"/>
    </row>
    <row r="258" spans="2:5" x14ac:dyDescent="0.3">
      <c r="B258" s="4">
        <v>1</v>
      </c>
      <c r="C258" s="4" t="s">
        <v>39</v>
      </c>
      <c r="D258" s="4"/>
      <c r="E258" s="4"/>
    </row>
    <row r="259" spans="2:5" x14ac:dyDescent="0.3">
      <c r="B259" s="4">
        <v>2</v>
      </c>
      <c r="C259" s="4" t="s">
        <v>66</v>
      </c>
      <c r="D259" s="4"/>
      <c r="E259" s="4"/>
    </row>
    <row r="260" spans="2:5" x14ac:dyDescent="0.3">
      <c r="B260" s="4">
        <v>3</v>
      </c>
      <c r="C260" s="4" t="s">
        <v>46</v>
      </c>
      <c r="D260" s="4"/>
      <c r="E260" s="4"/>
    </row>
    <row r="261" spans="2:5" x14ac:dyDescent="0.3">
      <c r="B261" s="4">
        <v>4</v>
      </c>
      <c r="C261" s="4" t="s">
        <v>38</v>
      </c>
      <c r="D261" s="4"/>
      <c r="E261" s="4"/>
    </row>
    <row r="262" spans="2:5" x14ac:dyDescent="0.3">
      <c r="B262" s="4">
        <v>5</v>
      </c>
      <c r="C262" s="4" t="s">
        <v>47</v>
      </c>
      <c r="D262" s="4"/>
      <c r="E262" s="4"/>
    </row>
    <row r="263" spans="2:5" x14ac:dyDescent="0.3">
      <c r="B263" s="4">
        <v>6</v>
      </c>
      <c r="C263" s="4" t="s">
        <v>138</v>
      </c>
      <c r="D263" s="4"/>
      <c r="E263" s="4"/>
    </row>
    <row r="264" spans="2:5" x14ac:dyDescent="0.3">
      <c r="B264" s="4">
        <v>7</v>
      </c>
      <c r="C264" s="4" t="s">
        <v>49</v>
      </c>
      <c r="D264" s="4"/>
      <c r="E264" s="4"/>
    </row>
    <row r="265" spans="2:5" x14ac:dyDescent="0.3">
      <c r="B265" s="4">
        <v>8</v>
      </c>
      <c r="C265" s="4" t="s">
        <v>139</v>
      </c>
      <c r="D265" s="4"/>
      <c r="E265" s="4"/>
    </row>
    <row r="266" spans="2:5" x14ac:dyDescent="0.3">
      <c r="B266" s="4">
        <v>9</v>
      </c>
      <c r="C266" s="4" t="s">
        <v>50</v>
      </c>
      <c r="D266" s="4"/>
      <c r="E266" s="4"/>
    </row>
    <row r="267" spans="2:5" x14ac:dyDescent="0.3">
      <c r="B267" s="4">
        <v>10</v>
      </c>
      <c r="C267" s="4"/>
      <c r="D267" s="4"/>
      <c r="E267" s="4"/>
    </row>
    <row r="276" spans="2:8" x14ac:dyDescent="0.3">
      <c r="B276" s="88" t="s">
        <v>105</v>
      </c>
      <c r="C276" s="88"/>
      <c r="D276" s="88"/>
      <c r="E276" s="88"/>
      <c r="F276" s="88"/>
      <c r="G276" s="88"/>
      <c r="H276" s="88"/>
    </row>
    <row r="278" spans="2:8" x14ac:dyDescent="0.3">
      <c r="B278" s="88" t="s">
        <v>106</v>
      </c>
      <c r="C278" s="88"/>
    </row>
    <row r="280" spans="2:8" x14ac:dyDescent="0.3">
      <c r="B280" s="88" t="s">
        <v>226</v>
      </c>
      <c r="C280" s="88"/>
    </row>
    <row r="282" spans="2:8" x14ac:dyDescent="0.3">
      <c r="B282" s="4">
        <v>1</v>
      </c>
      <c r="C282" s="4" t="s">
        <v>95</v>
      </c>
      <c r="D282" s="4"/>
      <c r="E282" s="4"/>
    </row>
    <row r="283" spans="2:8" x14ac:dyDescent="0.3">
      <c r="B283" s="4">
        <v>2</v>
      </c>
      <c r="C283" s="4" t="s">
        <v>94</v>
      </c>
      <c r="D283" s="4"/>
      <c r="E283" s="4"/>
    </row>
    <row r="284" spans="2:8" x14ac:dyDescent="0.3">
      <c r="B284" s="4">
        <v>3</v>
      </c>
      <c r="C284" s="4" t="s">
        <v>14</v>
      </c>
      <c r="D284" s="4"/>
      <c r="E284" s="4"/>
    </row>
    <row r="285" spans="2:8" x14ac:dyDescent="0.3">
      <c r="B285" s="4">
        <v>4</v>
      </c>
      <c r="C285" s="4" t="s">
        <v>60</v>
      </c>
      <c r="D285" s="4"/>
      <c r="E285" s="4"/>
    </row>
    <row r="286" spans="2:8" x14ac:dyDescent="0.3">
      <c r="B286" s="4">
        <v>5</v>
      </c>
      <c r="C286" s="4" t="s">
        <v>61</v>
      </c>
      <c r="D286" s="4"/>
      <c r="E286" s="4"/>
    </row>
    <row r="287" spans="2:8" x14ac:dyDescent="0.3">
      <c r="B287" s="4">
        <v>6</v>
      </c>
      <c r="C287" s="4" t="s">
        <v>118</v>
      </c>
      <c r="D287" s="4"/>
      <c r="E287" s="4"/>
    </row>
    <row r="288" spans="2:8" x14ac:dyDescent="0.3">
      <c r="B288" s="4">
        <v>7</v>
      </c>
      <c r="C288" s="4" t="s">
        <v>72</v>
      </c>
      <c r="D288" s="4"/>
      <c r="E288" s="4"/>
    </row>
    <row r="289" spans="2:8" x14ac:dyDescent="0.3">
      <c r="B289" s="4">
        <v>8</v>
      </c>
      <c r="C289" s="4" t="s">
        <v>71</v>
      </c>
      <c r="D289" s="4"/>
      <c r="E289" s="4"/>
    </row>
    <row r="290" spans="2:8" x14ac:dyDescent="0.3">
      <c r="B290" s="4">
        <v>9</v>
      </c>
      <c r="C290" s="4" t="s">
        <v>70</v>
      </c>
      <c r="D290" s="4"/>
      <c r="E290" s="4"/>
    </row>
    <row r="291" spans="2:8" x14ac:dyDescent="0.3">
      <c r="B291" s="4">
        <v>10</v>
      </c>
      <c r="C291" s="4"/>
      <c r="D291" s="4"/>
      <c r="E291" s="4"/>
    </row>
    <row r="302" spans="2:8" x14ac:dyDescent="0.3">
      <c r="B302" s="88" t="s">
        <v>105</v>
      </c>
      <c r="C302" s="88"/>
      <c r="D302" s="88"/>
      <c r="E302" s="88"/>
      <c r="F302" s="88"/>
      <c r="G302" s="88"/>
      <c r="H302" s="88"/>
    </row>
    <row r="304" spans="2:8" x14ac:dyDescent="0.3">
      <c r="B304" s="88" t="s">
        <v>106</v>
      </c>
      <c r="C304" s="88"/>
    </row>
    <row r="306" spans="2:5" x14ac:dyDescent="0.3">
      <c r="B306" s="88" t="s">
        <v>227</v>
      </c>
      <c r="C306" s="88"/>
    </row>
    <row r="308" spans="2:5" x14ac:dyDescent="0.3">
      <c r="B308" s="4">
        <v>1</v>
      </c>
      <c r="C308" s="12" t="s">
        <v>62</v>
      </c>
      <c r="D308" s="4"/>
      <c r="E308" s="4"/>
    </row>
    <row r="309" spans="2:5" x14ac:dyDescent="0.3">
      <c r="B309" s="4">
        <v>2</v>
      </c>
      <c r="C309" s="4" t="s">
        <v>81</v>
      </c>
      <c r="D309" s="4"/>
      <c r="E309" s="4"/>
    </row>
    <row r="310" spans="2:5" x14ac:dyDescent="0.3">
      <c r="B310" s="4">
        <v>3</v>
      </c>
      <c r="C310" s="4" t="s">
        <v>80</v>
      </c>
      <c r="D310" s="4"/>
      <c r="E310" s="4"/>
    </row>
    <row r="311" spans="2:5" x14ac:dyDescent="0.3">
      <c r="B311" s="4">
        <v>4</v>
      </c>
      <c r="C311" s="4" t="s">
        <v>44</v>
      </c>
      <c r="D311" s="4"/>
      <c r="E311" s="4"/>
    </row>
    <row r="312" spans="2:5" x14ac:dyDescent="0.3">
      <c r="B312" s="4">
        <v>5</v>
      </c>
      <c r="C312" s="4" t="s">
        <v>63</v>
      </c>
      <c r="D312" s="4"/>
      <c r="E312" s="4"/>
    </row>
    <row r="313" spans="2:5" x14ac:dyDescent="0.3">
      <c r="B313" s="4">
        <v>6</v>
      </c>
      <c r="C313" s="4" t="s">
        <v>185</v>
      </c>
      <c r="D313" s="4"/>
      <c r="E313" s="4"/>
    </row>
    <row r="314" spans="2:5" x14ac:dyDescent="0.3">
      <c r="B314" s="4">
        <v>7</v>
      </c>
      <c r="C314" s="4" t="s">
        <v>187</v>
      </c>
      <c r="D314" s="4"/>
      <c r="E314" s="4"/>
    </row>
    <row r="315" spans="2:5" x14ac:dyDescent="0.3">
      <c r="B315" s="4">
        <v>8</v>
      </c>
      <c r="C315" s="4" t="s">
        <v>48</v>
      </c>
      <c r="D315" s="4"/>
      <c r="E315" s="4"/>
    </row>
    <row r="316" spans="2:5" x14ac:dyDescent="0.3">
      <c r="B316" s="4">
        <v>9</v>
      </c>
      <c r="C316" s="4"/>
      <c r="D316" s="4"/>
      <c r="E316" s="4"/>
    </row>
    <row r="317" spans="2:5" x14ac:dyDescent="0.3">
      <c r="B317" s="4">
        <v>10</v>
      </c>
      <c r="C317" s="4"/>
      <c r="D317" s="4"/>
      <c r="E317" s="4"/>
    </row>
    <row r="327" spans="2:8" x14ac:dyDescent="0.3">
      <c r="B327" s="88" t="s">
        <v>105</v>
      </c>
      <c r="C327" s="88"/>
      <c r="D327" s="88"/>
      <c r="E327" s="88"/>
      <c r="F327" s="88"/>
      <c r="G327" s="88"/>
      <c r="H327" s="88"/>
    </row>
    <row r="329" spans="2:8" x14ac:dyDescent="0.3">
      <c r="B329" s="88" t="s">
        <v>229</v>
      </c>
      <c r="C329" s="88"/>
    </row>
    <row r="331" spans="2:8" x14ac:dyDescent="0.3">
      <c r="B331" s="88" t="s">
        <v>228</v>
      </c>
      <c r="C331" s="88"/>
    </row>
    <row r="333" spans="2:8" x14ac:dyDescent="0.3">
      <c r="B333" s="4">
        <v>1</v>
      </c>
      <c r="C333" s="4" t="s">
        <v>57</v>
      </c>
      <c r="D333" s="4"/>
      <c r="E333" s="4"/>
    </row>
    <row r="334" spans="2:8" x14ac:dyDescent="0.3">
      <c r="B334" s="4">
        <v>2</v>
      </c>
      <c r="C334" s="4" t="s">
        <v>21</v>
      </c>
      <c r="D334" s="4"/>
      <c r="E334" s="4"/>
    </row>
    <row r="335" spans="2:8" x14ac:dyDescent="0.3">
      <c r="B335" s="4">
        <v>3</v>
      </c>
      <c r="C335" s="4" t="s">
        <v>26</v>
      </c>
      <c r="D335" s="4"/>
      <c r="E335" s="4"/>
    </row>
    <row r="336" spans="2:8" x14ac:dyDescent="0.3">
      <c r="B336" s="4">
        <v>4</v>
      </c>
      <c r="C336" s="4" t="s">
        <v>27</v>
      </c>
      <c r="D336" s="4"/>
      <c r="E336" s="4"/>
    </row>
    <row r="337" spans="2:8" x14ac:dyDescent="0.3">
      <c r="B337" s="4">
        <v>5</v>
      </c>
      <c r="C337" s="4" t="s">
        <v>135</v>
      </c>
      <c r="D337" s="4"/>
      <c r="E337" s="4"/>
    </row>
    <row r="338" spans="2:8" x14ac:dyDescent="0.3">
      <c r="B338" s="4">
        <v>6</v>
      </c>
      <c r="C338" s="4" t="s">
        <v>25</v>
      </c>
      <c r="D338" s="4"/>
      <c r="E338" s="4"/>
    </row>
    <row r="339" spans="2:8" x14ac:dyDescent="0.3">
      <c r="B339" s="4">
        <v>7</v>
      </c>
      <c r="C339" s="4" t="s">
        <v>92</v>
      </c>
      <c r="D339" s="4"/>
      <c r="E339" s="4"/>
    </row>
    <row r="340" spans="2:8" x14ac:dyDescent="0.3">
      <c r="B340" s="4">
        <v>8</v>
      </c>
      <c r="C340" s="4" t="s">
        <v>93</v>
      </c>
      <c r="D340" s="4"/>
      <c r="E340" s="4"/>
    </row>
    <row r="341" spans="2:8" x14ac:dyDescent="0.3">
      <c r="B341" s="4">
        <v>9</v>
      </c>
      <c r="C341" s="4" t="s">
        <v>87</v>
      </c>
      <c r="D341" s="4"/>
      <c r="E341" s="4"/>
    </row>
    <row r="342" spans="2:8" x14ac:dyDescent="0.3">
      <c r="B342" s="4">
        <v>10</v>
      </c>
      <c r="C342" s="4" t="s">
        <v>13</v>
      </c>
      <c r="D342" s="4"/>
      <c r="E342" s="4"/>
    </row>
    <row r="352" spans="2:8" x14ac:dyDescent="0.3">
      <c r="B352" s="88" t="s">
        <v>105</v>
      </c>
      <c r="C352" s="88"/>
      <c r="D352" s="88"/>
      <c r="E352" s="88"/>
      <c r="F352" s="88"/>
      <c r="G352" s="88"/>
      <c r="H352" s="88"/>
    </row>
    <row r="354" spans="2:5" x14ac:dyDescent="0.3">
      <c r="B354" s="88" t="s">
        <v>231</v>
      </c>
      <c r="C354" s="88"/>
    </row>
    <row r="356" spans="2:5" x14ac:dyDescent="0.3">
      <c r="B356" s="88" t="s">
        <v>230</v>
      </c>
      <c r="C356" s="88"/>
    </row>
    <row r="358" spans="2:5" x14ac:dyDescent="0.3">
      <c r="B358" s="4">
        <v>1</v>
      </c>
      <c r="C358" s="4" t="s">
        <v>122</v>
      </c>
      <c r="D358" s="4"/>
      <c r="E358" s="4"/>
    </row>
    <row r="359" spans="2:5" x14ac:dyDescent="0.3">
      <c r="B359" s="4">
        <v>2</v>
      </c>
      <c r="C359" s="4" t="s">
        <v>23</v>
      </c>
      <c r="D359" s="4"/>
      <c r="E359" s="4"/>
    </row>
    <row r="360" spans="2:5" x14ac:dyDescent="0.3">
      <c r="B360" s="4">
        <v>3</v>
      </c>
      <c r="C360" s="4" t="s">
        <v>30</v>
      </c>
      <c r="D360" s="4"/>
      <c r="E360" s="4"/>
    </row>
    <row r="361" spans="2:5" x14ac:dyDescent="0.3">
      <c r="B361" s="4">
        <v>4</v>
      </c>
      <c r="C361" s="4" t="s">
        <v>31</v>
      </c>
      <c r="D361" s="4"/>
      <c r="E361" s="4"/>
    </row>
    <row r="362" spans="2:5" x14ac:dyDescent="0.3">
      <c r="B362" s="4">
        <v>5</v>
      </c>
      <c r="C362" s="4" t="s">
        <v>33</v>
      </c>
      <c r="D362" s="4"/>
      <c r="E362" s="4"/>
    </row>
    <row r="363" spans="2:5" x14ac:dyDescent="0.3">
      <c r="B363" s="4">
        <v>6</v>
      </c>
      <c r="C363" s="4" t="s">
        <v>32</v>
      </c>
      <c r="D363" s="4"/>
      <c r="E363" s="4"/>
    </row>
    <row r="364" spans="2:5" x14ac:dyDescent="0.3">
      <c r="B364" s="4">
        <v>7</v>
      </c>
      <c r="C364" s="4" t="s">
        <v>28</v>
      </c>
      <c r="D364" s="4"/>
      <c r="E364" s="4"/>
    </row>
    <row r="365" spans="2:5" x14ac:dyDescent="0.3">
      <c r="B365" s="4">
        <v>8</v>
      </c>
      <c r="C365" s="4" t="s">
        <v>123</v>
      </c>
      <c r="D365" s="4"/>
      <c r="E365" s="4"/>
    </row>
    <row r="366" spans="2:5" x14ac:dyDescent="0.3">
      <c r="B366" s="4">
        <v>9</v>
      </c>
      <c r="C366" s="4" t="s">
        <v>34</v>
      </c>
      <c r="D366" s="4"/>
      <c r="E366" s="4"/>
    </row>
    <row r="367" spans="2:5" x14ac:dyDescent="0.3">
      <c r="B367" s="4">
        <v>10</v>
      </c>
      <c r="C367" s="4"/>
      <c r="D367" s="4"/>
      <c r="E367" s="4"/>
    </row>
    <row r="376" spans="2:8" x14ac:dyDescent="0.3">
      <c r="B376" s="88" t="s">
        <v>105</v>
      </c>
      <c r="C376" s="88"/>
      <c r="D376" s="88"/>
      <c r="E376" s="88"/>
      <c r="F376" s="88"/>
      <c r="G376" s="88"/>
      <c r="H376" s="88"/>
    </row>
    <row r="378" spans="2:8" x14ac:dyDescent="0.3">
      <c r="B378" s="88" t="s">
        <v>231</v>
      </c>
      <c r="C378" s="88"/>
    </row>
    <row r="380" spans="2:8" x14ac:dyDescent="0.3">
      <c r="B380" s="88" t="s">
        <v>232</v>
      </c>
      <c r="C380" s="88"/>
    </row>
    <row r="382" spans="2:8" x14ac:dyDescent="0.3">
      <c r="B382" s="4">
        <v>1</v>
      </c>
      <c r="C382" s="4" t="s">
        <v>36</v>
      </c>
      <c r="D382" s="4"/>
      <c r="E382" s="4"/>
    </row>
    <row r="383" spans="2:8" x14ac:dyDescent="0.3">
      <c r="B383" s="4">
        <v>2</v>
      </c>
      <c r="C383" s="4" t="s">
        <v>29</v>
      </c>
      <c r="D383" s="4"/>
      <c r="E383" s="4"/>
    </row>
    <row r="384" spans="2:8" x14ac:dyDescent="0.3">
      <c r="B384" s="4">
        <v>3</v>
      </c>
      <c r="C384" s="4" t="s">
        <v>124</v>
      </c>
      <c r="D384" s="4"/>
      <c r="E384" s="4"/>
    </row>
    <row r="385" spans="2:5" x14ac:dyDescent="0.3">
      <c r="B385" s="4">
        <v>4</v>
      </c>
      <c r="C385" s="4" t="s">
        <v>45</v>
      </c>
      <c r="D385" s="4"/>
      <c r="E385" s="4"/>
    </row>
    <row r="386" spans="2:5" x14ac:dyDescent="0.3">
      <c r="B386" s="4">
        <v>5</v>
      </c>
      <c r="C386" s="4" t="s">
        <v>67</v>
      </c>
      <c r="D386" s="4"/>
      <c r="E386" s="4"/>
    </row>
    <row r="387" spans="2:5" x14ac:dyDescent="0.3">
      <c r="B387" s="4">
        <v>6</v>
      </c>
      <c r="C387" s="4" t="s">
        <v>69</v>
      </c>
      <c r="D387" s="4"/>
      <c r="E387" s="4"/>
    </row>
    <row r="388" spans="2:5" x14ac:dyDescent="0.3">
      <c r="B388" s="4">
        <v>7</v>
      </c>
      <c r="C388" s="4" t="s">
        <v>125</v>
      </c>
      <c r="D388" s="4"/>
      <c r="E388" s="4"/>
    </row>
    <row r="389" spans="2:5" x14ac:dyDescent="0.3">
      <c r="B389" s="4">
        <v>8</v>
      </c>
      <c r="C389" s="4" t="s">
        <v>24</v>
      </c>
      <c r="D389" s="4"/>
      <c r="E389" s="4"/>
    </row>
    <row r="390" spans="2:5" x14ac:dyDescent="0.3">
      <c r="B390" s="4">
        <v>9</v>
      </c>
      <c r="C390" s="4" t="s">
        <v>126</v>
      </c>
      <c r="D390" s="4"/>
      <c r="E390" s="4"/>
    </row>
    <row r="391" spans="2:5" x14ac:dyDescent="0.3">
      <c r="B391" s="4">
        <v>10</v>
      </c>
      <c r="C391" s="4"/>
      <c r="D391" s="4"/>
      <c r="E391" s="4"/>
    </row>
    <row r="402" spans="2:8" x14ac:dyDescent="0.3">
      <c r="B402" s="88" t="s">
        <v>105</v>
      </c>
      <c r="C402" s="88"/>
      <c r="D402" s="88"/>
      <c r="E402" s="88"/>
      <c r="F402" s="88"/>
      <c r="G402" s="88"/>
      <c r="H402" s="88"/>
    </row>
    <row r="404" spans="2:8" x14ac:dyDescent="0.3">
      <c r="B404" s="88" t="s">
        <v>231</v>
      </c>
      <c r="C404" s="88"/>
    </row>
    <row r="406" spans="2:8" x14ac:dyDescent="0.3">
      <c r="B406" s="88" t="s">
        <v>233</v>
      </c>
      <c r="C406" s="88"/>
    </row>
    <row r="408" spans="2:8" x14ac:dyDescent="0.3">
      <c r="B408" s="4">
        <v>1</v>
      </c>
      <c r="C408" s="4" t="s">
        <v>12</v>
      </c>
      <c r="D408" s="4"/>
      <c r="E408" s="4"/>
    </row>
    <row r="409" spans="2:8" x14ac:dyDescent="0.3">
      <c r="B409" s="4">
        <v>2</v>
      </c>
      <c r="C409" s="4" t="s">
        <v>89</v>
      </c>
      <c r="D409" s="4"/>
      <c r="E409" s="4"/>
    </row>
    <row r="410" spans="2:8" x14ac:dyDescent="0.3">
      <c r="B410" s="4">
        <v>3</v>
      </c>
      <c r="C410" s="4" t="s">
        <v>90</v>
      </c>
      <c r="D410" s="4"/>
      <c r="E410" s="4"/>
    </row>
    <row r="411" spans="2:8" x14ac:dyDescent="0.3">
      <c r="B411" s="4">
        <v>4</v>
      </c>
      <c r="C411" s="4" t="s">
        <v>207</v>
      </c>
      <c r="D411" s="4"/>
      <c r="E411" s="4"/>
    </row>
    <row r="412" spans="2:8" x14ac:dyDescent="0.3">
      <c r="B412" s="4">
        <v>5</v>
      </c>
      <c r="C412" s="4" t="s">
        <v>91</v>
      </c>
      <c r="D412" s="4"/>
      <c r="E412" s="4"/>
    </row>
    <row r="413" spans="2:8" x14ac:dyDescent="0.3">
      <c r="B413" s="4">
        <v>6</v>
      </c>
      <c r="C413" s="4" t="s">
        <v>127</v>
      </c>
      <c r="D413" s="4"/>
      <c r="E413" s="4"/>
    </row>
    <row r="414" spans="2:8" x14ac:dyDescent="0.3">
      <c r="B414" s="4">
        <v>7</v>
      </c>
      <c r="C414" s="4" t="s">
        <v>35</v>
      </c>
      <c r="D414" s="4"/>
      <c r="E414" s="4"/>
    </row>
    <row r="415" spans="2:8" x14ac:dyDescent="0.3">
      <c r="B415" s="4">
        <v>8</v>
      </c>
      <c r="C415" s="4" t="s">
        <v>210</v>
      </c>
      <c r="D415" s="4"/>
      <c r="E415" s="4"/>
    </row>
    <row r="416" spans="2:8" x14ac:dyDescent="0.3">
      <c r="B416" s="4">
        <v>9</v>
      </c>
      <c r="C416" s="4" t="s">
        <v>41</v>
      </c>
      <c r="D416" s="4"/>
      <c r="E416" s="4"/>
    </row>
    <row r="417" spans="2:8" x14ac:dyDescent="0.3">
      <c r="B417" s="4">
        <v>10</v>
      </c>
      <c r="C417" s="4"/>
      <c r="D417" s="4"/>
      <c r="E417" s="4"/>
    </row>
    <row r="426" spans="2:8" x14ac:dyDescent="0.3">
      <c r="B426" s="88" t="s">
        <v>105</v>
      </c>
      <c r="C426" s="88"/>
      <c r="D426" s="88"/>
      <c r="E426" s="88"/>
      <c r="F426" s="88"/>
      <c r="G426" s="88"/>
      <c r="H426" s="88"/>
    </row>
    <row r="428" spans="2:8" x14ac:dyDescent="0.3">
      <c r="B428" s="88" t="s">
        <v>231</v>
      </c>
      <c r="C428" s="88"/>
    </row>
    <row r="430" spans="2:8" x14ac:dyDescent="0.3">
      <c r="B430" s="88" t="s">
        <v>234</v>
      </c>
      <c r="C430" s="88"/>
    </row>
    <row r="432" spans="2:8" x14ac:dyDescent="0.3">
      <c r="B432" s="4">
        <v>1</v>
      </c>
      <c r="C432" s="4" t="s">
        <v>42</v>
      </c>
      <c r="D432" s="4"/>
      <c r="E432" s="4"/>
    </row>
    <row r="433" spans="2:5" x14ac:dyDescent="0.3">
      <c r="B433" s="4">
        <v>2</v>
      </c>
      <c r="C433" s="4" t="s">
        <v>128</v>
      </c>
      <c r="D433" s="4"/>
      <c r="E433" s="4"/>
    </row>
    <row r="434" spans="2:5" x14ac:dyDescent="0.3">
      <c r="B434" s="4">
        <v>3</v>
      </c>
      <c r="C434" s="4" t="s">
        <v>107</v>
      </c>
      <c r="D434" s="4"/>
      <c r="E434" s="4"/>
    </row>
    <row r="435" spans="2:5" x14ac:dyDescent="0.3">
      <c r="B435" s="4">
        <v>4</v>
      </c>
      <c r="C435" s="4" t="s">
        <v>55</v>
      </c>
      <c r="D435" s="4"/>
      <c r="E435" s="4"/>
    </row>
    <row r="436" spans="2:5" x14ac:dyDescent="0.3">
      <c r="B436" s="4">
        <v>5</v>
      </c>
      <c r="C436" s="4" t="s">
        <v>129</v>
      </c>
      <c r="D436" s="4"/>
      <c r="E436" s="4"/>
    </row>
    <row r="437" spans="2:5" x14ac:dyDescent="0.3">
      <c r="B437" s="4">
        <v>6</v>
      </c>
      <c r="C437" s="4" t="s">
        <v>130</v>
      </c>
      <c r="D437" s="4"/>
      <c r="E437" s="4"/>
    </row>
    <row r="438" spans="2:5" x14ac:dyDescent="0.3">
      <c r="B438" s="4">
        <v>7</v>
      </c>
      <c r="C438" s="4" t="s">
        <v>56</v>
      </c>
      <c r="D438" s="4"/>
      <c r="E438" s="4"/>
    </row>
    <row r="439" spans="2:5" x14ac:dyDescent="0.3">
      <c r="B439" s="4">
        <v>8</v>
      </c>
      <c r="C439" s="4" t="s">
        <v>59</v>
      </c>
      <c r="D439" s="4"/>
      <c r="E439" s="4"/>
    </row>
    <row r="440" spans="2:5" x14ac:dyDescent="0.3">
      <c r="B440" s="4">
        <v>9</v>
      </c>
      <c r="C440" s="4" t="s">
        <v>58</v>
      </c>
      <c r="D440" s="4"/>
      <c r="E440" s="4"/>
    </row>
    <row r="441" spans="2:5" x14ac:dyDescent="0.3">
      <c r="B441" s="4">
        <v>10</v>
      </c>
      <c r="C441" s="4"/>
      <c r="D441" s="4"/>
      <c r="E441" s="4"/>
    </row>
    <row r="453" spans="2:8" x14ac:dyDescent="0.3">
      <c r="B453" s="88" t="s">
        <v>105</v>
      </c>
      <c r="C453" s="88"/>
      <c r="D453" s="88"/>
      <c r="E453" s="88"/>
      <c r="F453" s="88"/>
      <c r="G453" s="88"/>
      <c r="H453" s="88"/>
    </row>
    <row r="455" spans="2:8" x14ac:dyDescent="0.3">
      <c r="B455" s="88" t="s">
        <v>231</v>
      </c>
      <c r="C455" s="88"/>
    </row>
    <row r="457" spans="2:8" x14ac:dyDescent="0.3">
      <c r="B457" s="88" t="s">
        <v>235</v>
      </c>
      <c r="C457" s="88"/>
    </row>
    <row r="459" spans="2:8" x14ac:dyDescent="0.3">
      <c r="B459" s="4">
        <v>1</v>
      </c>
      <c r="C459" s="4" t="s">
        <v>131</v>
      </c>
      <c r="D459" s="4"/>
      <c r="E459" s="4"/>
    </row>
    <row r="460" spans="2:8" x14ac:dyDescent="0.3">
      <c r="B460" s="4">
        <v>2</v>
      </c>
      <c r="C460" s="4" t="s">
        <v>132</v>
      </c>
      <c r="D460" s="4"/>
      <c r="E460" s="4"/>
    </row>
    <row r="461" spans="2:8" x14ac:dyDescent="0.3">
      <c r="B461" s="4">
        <v>3</v>
      </c>
      <c r="C461" s="4" t="s">
        <v>133</v>
      </c>
      <c r="D461" s="4"/>
      <c r="E461" s="4"/>
    </row>
    <row r="462" spans="2:8" x14ac:dyDescent="0.3">
      <c r="B462" s="4">
        <v>4</v>
      </c>
      <c r="C462" s="4" t="s">
        <v>136</v>
      </c>
      <c r="D462" s="4"/>
      <c r="E462" s="4"/>
    </row>
    <row r="463" spans="2:8" x14ac:dyDescent="0.3">
      <c r="B463" s="4">
        <v>5</v>
      </c>
      <c r="C463" s="4" t="s">
        <v>76</v>
      </c>
      <c r="D463" s="4"/>
      <c r="E463" s="4"/>
    </row>
    <row r="464" spans="2:8" x14ac:dyDescent="0.3">
      <c r="B464" s="4">
        <v>6</v>
      </c>
      <c r="C464" s="4" t="s">
        <v>77</v>
      </c>
      <c r="D464" s="4"/>
      <c r="E464" s="4"/>
    </row>
    <row r="465" spans="2:5" x14ac:dyDescent="0.3">
      <c r="B465" s="4">
        <v>7</v>
      </c>
      <c r="C465" s="4" t="s">
        <v>78</v>
      </c>
      <c r="D465" s="4"/>
      <c r="E465" s="4"/>
    </row>
    <row r="466" spans="2:5" x14ac:dyDescent="0.3">
      <c r="B466" s="4">
        <v>8</v>
      </c>
      <c r="C466" s="4" t="s">
        <v>137</v>
      </c>
      <c r="D466" s="4"/>
      <c r="E466" s="4"/>
    </row>
    <row r="467" spans="2:5" x14ac:dyDescent="0.3">
      <c r="B467" s="4">
        <v>9</v>
      </c>
      <c r="C467" s="6" t="s">
        <v>43</v>
      </c>
      <c r="D467" s="4"/>
      <c r="E467" s="4"/>
    </row>
    <row r="468" spans="2:5" x14ac:dyDescent="0.3">
      <c r="B468" s="4">
        <v>10</v>
      </c>
      <c r="C468" s="4"/>
      <c r="D468" s="4"/>
      <c r="E468" s="4"/>
    </row>
  </sheetData>
  <mergeCells count="60">
    <mergeCell ref="B402:H402"/>
    <mergeCell ref="B404:C404"/>
    <mergeCell ref="B406:C406"/>
    <mergeCell ref="B352:H352"/>
    <mergeCell ref="B354:C354"/>
    <mergeCell ref="B356:C356"/>
    <mergeCell ref="B380:C380"/>
    <mergeCell ref="B378:C378"/>
    <mergeCell ref="B331:C331"/>
    <mergeCell ref="B276:H276"/>
    <mergeCell ref="B278:C278"/>
    <mergeCell ref="B280:C280"/>
    <mergeCell ref="B376:H376"/>
    <mergeCell ref="B302:H302"/>
    <mergeCell ref="B304:C304"/>
    <mergeCell ref="B306:C306"/>
    <mergeCell ref="B327:H327"/>
    <mergeCell ref="B329:C329"/>
    <mergeCell ref="B228:C228"/>
    <mergeCell ref="B230:C230"/>
    <mergeCell ref="B252:H252"/>
    <mergeCell ref="B254:C254"/>
    <mergeCell ref="B256:C256"/>
    <mergeCell ref="B180:C180"/>
    <mergeCell ref="B202:H202"/>
    <mergeCell ref="B204:C204"/>
    <mergeCell ref="B206:C206"/>
    <mergeCell ref="B226:H226"/>
    <mergeCell ref="B152:H152"/>
    <mergeCell ref="B154:C154"/>
    <mergeCell ref="B156:C156"/>
    <mergeCell ref="B176:H176"/>
    <mergeCell ref="B178:C178"/>
    <mergeCell ref="B104:C104"/>
    <mergeCell ref="B106:C106"/>
    <mergeCell ref="B125:H125"/>
    <mergeCell ref="B127:C127"/>
    <mergeCell ref="B129:C129"/>
    <mergeCell ref="B2:H2"/>
    <mergeCell ref="B4:C4"/>
    <mergeCell ref="B6:C6"/>
    <mergeCell ref="K2:Q2"/>
    <mergeCell ref="K4:L4"/>
    <mergeCell ref="K6:L6"/>
    <mergeCell ref="B457:C457"/>
    <mergeCell ref="B28:H28"/>
    <mergeCell ref="B30:C30"/>
    <mergeCell ref="B32:C32"/>
    <mergeCell ref="B426:H426"/>
    <mergeCell ref="B428:C428"/>
    <mergeCell ref="B430:C430"/>
    <mergeCell ref="B453:H453"/>
    <mergeCell ref="B455:C455"/>
    <mergeCell ref="B52:H52"/>
    <mergeCell ref="B54:C54"/>
    <mergeCell ref="B56:C56"/>
    <mergeCell ref="B76:H76"/>
    <mergeCell ref="B78:C78"/>
    <mergeCell ref="B80:C80"/>
    <mergeCell ref="B102:H102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0"/>
  <sheetViews>
    <sheetView view="pageLayout" topLeftCell="A46" workbookViewId="0">
      <selection activeCell="C99" sqref="C99"/>
    </sheetView>
  </sheetViews>
  <sheetFormatPr defaultRowHeight="14.4" x14ac:dyDescent="0.3"/>
  <cols>
    <col min="2" max="2" width="9.44140625" customWidth="1"/>
    <col min="3" max="3" width="23.33203125" customWidth="1"/>
    <col min="4" max="4" width="10.88671875" customWidth="1"/>
    <col min="5" max="5" width="17.109375" customWidth="1"/>
    <col min="6" max="6" width="10.6640625" customWidth="1"/>
    <col min="10" max="10" width="9.44140625" customWidth="1"/>
    <col min="11" max="11" width="23.33203125" customWidth="1"/>
    <col min="12" max="12" width="10.88671875" customWidth="1"/>
    <col min="13" max="13" width="17.109375" customWidth="1"/>
    <col min="14" max="14" width="10.6640625" customWidth="1"/>
  </cols>
  <sheetData>
    <row r="2" spans="2:16" ht="15" customHeight="1" x14ac:dyDescent="0.3">
      <c r="C2" s="90" t="s">
        <v>1</v>
      </c>
      <c r="D2" s="90"/>
      <c r="E2" s="90"/>
      <c r="F2" s="90"/>
      <c r="G2" s="24"/>
      <c r="H2" s="24"/>
      <c r="K2" s="90" t="s">
        <v>1</v>
      </c>
      <c r="L2" s="90"/>
      <c r="M2" s="90"/>
      <c r="N2" s="90"/>
      <c r="O2" s="24"/>
      <c r="P2" s="24"/>
    </row>
    <row r="3" spans="2:16" ht="15" customHeight="1" x14ac:dyDescent="0.3">
      <c r="C3" s="90"/>
      <c r="D3" s="90"/>
      <c r="E3" s="90"/>
      <c r="F3" s="90"/>
      <c r="G3" s="24"/>
      <c r="H3" s="24"/>
      <c r="K3" s="90"/>
      <c r="L3" s="90"/>
      <c r="M3" s="90"/>
      <c r="N3" s="90"/>
      <c r="O3" s="24"/>
      <c r="P3" s="24"/>
    </row>
    <row r="4" spans="2:16" ht="15" customHeight="1" x14ac:dyDescent="0.3">
      <c r="C4" s="90"/>
      <c r="D4" s="90"/>
      <c r="E4" s="90"/>
      <c r="F4" s="90"/>
      <c r="G4" s="24"/>
      <c r="H4" s="24"/>
      <c r="K4" s="90"/>
      <c r="L4" s="90"/>
      <c r="M4" s="90"/>
      <c r="N4" s="90"/>
      <c r="O4" s="24"/>
      <c r="P4" s="24"/>
    </row>
    <row r="5" spans="2:16" x14ac:dyDescent="0.3">
      <c r="D5" s="37">
        <v>44505</v>
      </c>
      <c r="E5" s="2"/>
      <c r="F5" s="2"/>
      <c r="L5" s="20" t="s">
        <v>2</v>
      </c>
      <c r="M5" s="2"/>
      <c r="N5" s="2"/>
    </row>
    <row r="7" spans="2:16" x14ac:dyDescent="0.3">
      <c r="D7" s="50" t="s">
        <v>241</v>
      </c>
      <c r="K7" s="88" t="s">
        <v>205</v>
      </c>
      <c r="L7" s="88"/>
      <c r="M7" s="88"/>
    </row>
    <row r="9" spans="2:16" ht="15.6" x14ac:dyDescent="0.3">
      <c r="C9" s="21" t="s">
        <v>108</v>
      </c>
      <c r="D9" s="19"/>
      <c r="E9" s="19"/>
      <c r="K9" s="21" t="s">
        <v>108</v>
      </c>
      <c r="L9" s="20"/>
      <c r="M9" s="20"/>
    </row>
    <row r="10" spans="2:16" ht="28.8" x14ac:dyDescent="0.3">
      <c r="B10" s="22" t="s">
        <v>109</v>
      </c>
      <c r="C10" s="23" t="s">
        <v>4</v>
      </c>
      <c r="D10" s="22" t="s">
        <v>5</v>
      </c>
      <c r="E10" s="22" t="s">
        <v>6</v>
      </c>
      <c r="F10" s="23" t="s">
        <v>110</v>
      </c>
      <c r="J10" s="22" t="s">
        <v>109</v>
      </c>
      <c r="K10" s="23" t="s">
        <v>4</v>
      </c>
      <c r="L10" s="22" t="s">
        <v>5</v>
      </c>
      <c r="M10" s="22" t="s">
        <v>6</v>
      </c>
      <c r="N10" s="23" t="s">
        <v>110</v>
      </c>
    </row>
    <row r="11" spans="2:16" x14ac:dyDescent="0.3">
      <c r="B11" s="5">
        <v>1</v>
      </c>
      <c r="C11" s="4"/>
      <c r="D11" s="5"/>
      <c r="E11" s="5"/>
      <c r="F11" s="4"/>
      <c r="J11" s="5">
        <v>1</v>
      </c>
      <c r="K11" s="4"/>
      <c r="L11" s="5"/>
      <c r="M11" s="5"/>
      <c r="N11" s="4"/>
    </row>
    <row r="12" spans="2:16" x14ac:dyDescent="0.3">
      <c r="B12" s="5">
        <v>2</v>
      </c>
      <c r="C12" s="4" t="s">
        <v>26</v>
      </c>
      <c r="D12" s="5">
        <v>2008</v>
      </c>
      <c r="E12" s="5" t="s">
        <v>22</v>
      </c>
      <c r="F12" s="4"/>
      <c r="J12" s="5">
        <v>2</v>
      </c>
      <c r="K12" s="4"/>
      <c r="L12" s="5"/>
      <c r="M12" s="5"/>
      <c r="N12" s="4"/>
    </row>
    <row r="13" spans="2:16" x14ac:dyDescent="0.3">
      <c r="B13" s="5">
        <v>3</v>
      </c>
      <c r="C13" s="29" t="s">
        <v>25</v>
      </c>
      <c r="D13" s="23">
        <v>2008</v>
      </c>
      <c r="E13" s="23" t="s">
        <v>22</v>
      </c>
      <c r="F13" s="4"/>
      <c r="J13" s="5">
        <v>3</v>
      </c>
      <c r="K13" s="4"/>
      <c r="L13" s="5"/>
      <c r="M13" s="5"/>
      <c r="N13" s="4"/>
    </row>
    <row r="14" spans="2:16" x14ac:dyDescent="0.3">
      <c r="B14" s="5">
        <v>4</v>
      </c>
      <c r="C14" s="4" t="s">
        <v>93</v>
      </c>
      <c r="D14" s="5">
        <v>2007</v>
      </c>
      <c r="E14" s="5" t="s">
        <v>88</v>
      </c>
      <c r="F14" s="4"/>
      <c r="J14" s="5">
        <v>4</v>
      </c>
      <c r="K14" s="4"/>
      <c r="L14" s="5"/>
      <c r="M14" s="5"/>
      <c r="N14" s="4"/>
    </row>
    <row r="15" spans="2:16" x14ac:dyDescent="0.3">
      <c r="B15" s="5">
        <v>5</v>
      </c>
      <c r="C15" s="4" t="s">
        <v>87</v>
      </c>
      <c r="D15" s="49">
        <v>2008</v>
      </c>
      <c r="E15" s="49" t="s">
        <v>86</v>
      </c>
      <c r="F15" s="4"/>
      <c r="J15" s="5">
        <v>5</v>
      </c>
      <c r="K15" s="4"/>
      <c r="L15" s="5"/>
      <c r="M15" s="5"/>
      <c r="N15" s="4"/>
    </row>
    <row r="16" spans="2:16" x14ac:dyDescent="0.3">
      <c r="B16" s="5">
        <v>6</v>
      </c>
      <c r="C16" s="4"/>
      <c r="D16" s="5"/>
      <c r="E16" s="5"/>
      <c r="F16" s="4"/>
      <c r="J16" s="5">
        <v>6</v>
      </c>
      <c r="K16" s="4"/>
      <c r="L16" s="4"/>
      <c r="M16" s="4"/>
      <c r="N16" s="4"/>
    </row>
    <row r="17" spans="2:15" x14ac:dyDescent="0.3">
      <c r="B17" s="7"/>
      <c r="C17" s="7"/>
      <c r="D17" s="7"/>
      <c r="J17" s="7"/>
      <c r="K17" s="7"/>
      <c r="L17" s="7"/>
    </row>
    <row r="18" spans="2:15" ht="15.6" x14ac:dyDescent="0.3">
      <c r="C18" s="21" t="s">
        <v>111</v>
      </c>
      <c r="D18" s="50"/>
      <c r="E18" s="50"/>
      <c r="G18" s="7"/>
      <c r="H18" s="7"/>
      <c r="K18" s="21" t="s">
        <v>111</v>
      </c>
      <c r="L18" s="20"/>
      <c r="M18" s="20"/>
    </row>
    <row r="19" spans="2:15" ht="28.8" x14ac:dyDescent="0.3">
      <c r="B19" s="22" t="s">
        <v>109</v>
      </c>
      <c r="C19" s="23" t="s">
        <v>4</v>
      </c>
      <c r="D19" s="22" t="s">
        <v>5</v>
      </c>
      <c r="E19" s="22" t="s">
        <v>6</v>
      </c>
      <c r="F19" s="23" t="s">
        <v>110</v>
      </c>
      <c r="G19" s="7"/>
      <c r="H19" s="7"/>
      <c r="J19" s="22" t="s">
        <v>109</v>
      </c>
      <c r="K19" s="23" t="s">
        <v>4</v>
      </c>
      <c r="L19" s="22" t="s">
        <v>5</v>
      </c>
      <c r="M19" s="22" t="s">
        <v>6</v>
      </c>
      <c r="N19" s="23" t="s">
        <v>110</v>
      </c>
    </row>
    <row r="20" spans="2:15" x14ac:dyDescent="0.3">
      <c r="B20" s="5">
        <v>1</v>
      </c>
      <c r="C20" s="4"/>
      <c r="D20" s="5"/>
      <c r="E20" s="5"/>
      <c r="F20" s="4"/>
      <c r="G20" s="7"/>
      <c r="H20" s="7"/>
      <c r="J20" s="5">
        <v>1</v>
      </c>
      <c r="K20" s="4"/>
      <c r="L20" s="5"/>
      <c r="M20" s="5"/>
      <c r="N20" s="4"/>
    </row>
    <row r="21" spans="2:15" x14ac:dyDescent="0.3">
      <c r="B21" s="5">
        <v>2</v>
      </c>
      <c r="C21" s="4" t="s">
        <v>27</v>
      </c>
      <c r="D21" s="5">
        <v>2008</v>
      </c>
      <c r="E21" s="5" t="s">
        <v>22</v>
      </c>
      <c r="F21" s="4"/>
      <c r="G21" s="7"/>
      <c r="H21" s="7"/>
      <c r="J21" s="5">
        <v>2</v>
      </c>
      <c r="K21" s="4"/>
      <c r="L21" s="5"/>
      <c r="M21" s="5"/>
      <c r="N21" s="4"/>
    </row>
    <row r="22" spans="2:15" x14ac:dyDescent="0.3">
      <c r="B22" s="5">
        <v>3</v>
      </c>
      <c r="C22" s="4" t="s">
        <v>21</v>
      </c>
      <c r="D22" s="5">
        <v>2007</v>
      </c>
      <c r="E22" s="5" t="s">
        <v>22</v>
      </c>
      <c r="F22" s="4"/>
      <c r="G22" s="7"/>
      <c r="H22" s="7"/>
      <c r="J22" s="5">
        <v>3</v>
      </c>
      <c r="K22" s="4"/>
      <c r="L22" s="5"/>
      <c r="M22" s="5"/>
      <c r="N22" s="4"/>
    </row>
    <row r="23" spans="2:15" x14ac:dyDescent="0.3">
      <c r="B23" s="5">
        <v>4</v>
      </c>
      <c r="C23" s="4" t="s">
        <v>13</v>
      </c>
      <c r="D23" s="5">
        <v>2008</v>
      </c>
      <c r="E23" s="5" t="s">
        <v>11</v>
      </c>
      <c r="F23" s="4"/>
      <c r="G23" s="7"/>
      <c r="H23" s="7"/>
      <c r="J23" s="5">
        <v>4</v>
      </c>
      <c r="K23" s="4"/>
      <c r="L23" s="5"/>
      <c r="M23" s="5"/>
      <c r="N23" s="4"/>
    </row>
    <row r="24" spans="2:15" x14ac:dyDescent="0.3">
      <c r="B24" s="5">
        <v>5</v>
      </c>
      <c r="C24" s="4" t="s">
        <v>92</v>
      </c>
      <c r="D24" s="5">
        <v>2007</v>
      </c>
      <c r="E24" s="5" t="s">
        <v>88</v>
      </c>
      <c r="F24" s="4"/>
      <c r="G24" s="7"/>
      <c r="H24" s="7"/>
      <c r="J24" s="5">
        <v>5</v>
      </c>
      <c r="K24" s="4"/>
      <c r="L24" s="5"/>
      <c r="M24" s="5"/>
      <c r="N24" s="4"/>
    </row>
    <row r="25" spans="2:15" x14ac:dyDescent="0.3">
      <c r="B25" s="5">
        <v>6</v>
      </c>
      <c r="C25" s="4"/>
      <c r="D25" s="5"/>
      <c r="E25" s="5"/>
      <c r="F25" s="4"/>
      <c r="G25" s="7"/>
      <c r="H25" s="7"/>
      <c r="J25" s="5">
        <v>6</v>
      </c>
      <c r="K25" s="4"/>
      <c r="L25" s="5"/>
      <c r="M25" s="5"/>
      <c r="N25" s="4"/>
    </row>
    <row r="26" spans="2:15" x14ac:dyDescent="0.3">
      <c r="B26" s="7"/>
      <c r="C26" s="7"/>
      <c r="D26" s="7"/>
      <c r="E26" s="7"/>
      <c r="F26" s="7"/>
      <c r="G26" s="7"/>
      <c r="H26" s="7"/>
    </row>
    <row r="27" spans="2:15" ht="15.6" x14ac:dyDescent="0.3">
      <c r="B27" s="7"/>
      <c r="C27" s="25"/>
      <c r="D27" s="8"/>
      <c r="E27" s="8"/>
      <c r="F27" s="7"/>
      <c r="G27" s="7"/>
      <c r="H27" s="7"/>
      <c r="K27" s="21" t="s">
        <v>112</v>
      </c>
      <c r="L27" s="31"/>
      <c r="M27" s="31"/>
      <c r="O27" s="7"/>
    </row>
    <row r="28" spans="2:15" ht="28.8" x14ac:dyDescent="0.3">
      <c r="B28" s="26"/>
      <c r="C28" s="8"/>
      <c r="D28" s="26"/>
      <c r="E28" s="26"/>
      <c r="F28" s="8"/>
      <c r="G28" s="7"/>
      <c r="H28" s="7"/>
      <c r="J28" s="22" t="s">
        <v>109</v>
      </c>
      <c r="K28" s="23" t="s">
        <v>4</v>
      </c>
      <c r="L28" s="22" t="s">
        <v>5</v>
      </c>
      <c r="M28" s="22" t="s">
        <v>6</v>
      </c>
      <c r="N28" s="23" t="s">
        <v>110</v>
      </c>
      <c r="O28" s="7"/>
    </row>
    <row r="29" spans="2:15" x14ac:dyDescent="0.3">
      <c r="B29" s="8"/>
      <c r="C29" s="7"/>
      <c r="D29" s="7"/>
      <c r="E29" s="7"/>
      <c r="F29" s="7"/>
      <c r="G29" s="7"/>
      <c r="H29" s="7"/>
      <c r="J29" s="5">
        <v>1</v>
      </c>
      <c r="K29" s="4"/>
      <c r="L29" s="5"/>
      <c r="M29" s="5"/>
      <c r="N29" s="4"/>
      <c r="O29" s="7"/>
    </row>
    <row r="30" spans="2:15" x14ac:dyDescent="0.3">
      <c r="B30" s="8"/>
      <c r="C30" s="7"/>
      <c r="D30" s="8"/>
      <c r="E30" s="8"/>
      <c r="F30" s="7"/>
      <c r="G30" s="7"/>
      <c r="H30" s="7"/>
      <c r="J30" s="5">
        <v>2</v>
      </c>
      <c r="K30" s="4"/>
      <c r="L30" s="5"/>
      <c r="M30" s="5"/>
      <c r="N30" s="4"/>
      <c r="O30" s="7"/>
    </row>
    <row r="31" spans="2:15" x14ac:dyDescent="0.3">
      <c r="B31" s="8"/>
      <c r="C31" s="7"/>
      <c r="D31" s="8"/>
      <c r="E31" s="8"/>
      <c r="F31" s="7"/>
      <c r="G31" s="7"/>
      <c r="H31" s="7"/>
      <c r="J31" s="5">
        <v>3</v>
      </c>
      <c r="K31" s="4"/>
      <c r="L31" s="5"/>
      <c r="M31" s="5"/>
      <c r="N31" s="4"/>
      <c r="O31" s="7"/>
    </row>
    <row r="32" spans="2:15" x14ac:dyDescent="0.3">
      <c r="B32" s="8"/>
      <c r="C32" s="7"/>
      <c r="D32" s="8"/>
      <c r="E32" s="8"/>
      <c r="F32" s="7"/>
      <c r="G32" s="7"/>
      <c r="H32" s="7"/>
      <c r="J32" s="5">
        <v>4</v>
      </c>
      <c r="K32" s="4"/>
      <c r="L32" s="5"/>
      <c r="M32" s="5"/>
      <c r="N32" s="4"/>
      <c r="O32" s="7"/>
    </row>
    <row r="33" spans="2:16" x14ac:dyDescent="0.3">
      <c r="B33" s="8"/>
      <c r="C33" s="7"/>
      <c r="D33" s="8"/>
      <c r="E33" s="8"/>
      <c r="F33" s="7"/>
      <c r="G33" s="7"/>
      <c r="H33" s="7"/>
      <c r="J33" s="5">
        <v>5</v>
      </c>
      <c r="K33" s="4"/>
      <c r="L33" s="5"/>
      <c r="M33" s="5"/>
      <c r="N33" s="4"/>
      <c r="O33" s="7"/>
    </row>
    <row r="34" spans="2:16" x14ac:dyDescent="0.3">
      <c r="B34" s="8"/>
      <c r="C34" s="7"/>
      <c r="D34" s="8"/>
      <c r="E34" s="8"/>
      <c r="F34" s="7"/>
      <c r="G34" s="7"/>
      <c r="H34" s="7"/>
      <c r="J34" s="5">
        <v>6</v>
      </c>
      <c r="K34" s="4"/>
      <c r="L34" s="5"/>
      <c r="M34" s="5"/>
      <c r="N34" s="4"/>
      <c r="O34" s="7"/>
    </row>
    <row r="35" spans="2:16" x14ac:dyDescent="0.3">
      <c r="B35" s="7"/>
      <c r="C35" s="7"/>
      <c r="D35" s="7"/>
      <c r="E35" s="7"/>
      <c r="F35" s="7"/>
      <c r="G35" s="7"/>
      <c r="H35" s="7"/>
      <c r="J35" s="7"/>
      <c r="K35" s="7"/>
      <c r="L35" s="7"/>
      <c r="M35" s="7"/>
      <c r="N35" s="7"/>
      <c r="O35" s="7"/>
    </row>
    <row r="36" spans="2:16" ht="15.6" x14ac:dyDescent="0.3">
      <c r="B36" s="7"/>
      <c r="C36" s="25"/>
      <c r="D36" s="8"/>
      <c r="E36" s="8"/>
      <c r="F36" s="7"/>
      <c r="G36" s="7"/>
      <c r="H36" s="7"/>
      <c r="K36" s="21" t="s">
        <v>113</v>
      </c>
      <c r="L36" s="31"/>
      <c r="M36" s="31"/>
      <c r="O36" s="7"/>
    </row>
    <row r="37" spans="2:16" ht="28.8" x14ac:dyDescent="0.3">
      <c r="B37" s="26"/>
      <c r="C37" s="8"/>
      <c r="D37" s="26"/>
      <c r="E37" s="26"/>
      <c r="F37" s="8"/>
      <c r="G37" s="7"/>
      <c r="H37" s="7"/>
      <c r="J37" s="22" t="s">
        <v>109</v>
      </c>
      <c r="K37" s="23" t="s">
        <v>4</v>
      </c>
      <c r="L37" s="22" t="s">
        <v>5</v>
      </c>
      <c r="M37" s="22" t="s">
        <v>6</v>
      </c>
      <c r="N37" s="23" t="s">
        <v>110</v>
      </c>
      <c r="O37" s="7"/>
    </row>
    <row r="38" spans="2:16" x14ac:dyDescent="0.3">
      <c r="B38" s="8"/>
      <c r="C38" s="7"/>
      <c r="D38" s="7"/>
      <c r="E38" s="7"/>
      <c r="F38" s="7"/>
      <c r="G38" s="7"/>
      <c r="H38" s="7"/>
      <c r="J38" s="5">
        <v>1</v>
      </c>
      <c r="K38" s="4"/>
      <c r="L38" s="5"/>
      <c r="M38" s="5"/>
      <c r="N38" s="4"/>
      <c r="O38" s="7"/>
    </row>
    <row r="39" spans="2:16" x14ac:dyDescent="0.3">
      <c r="B39" s="8"/>
      <c r="C39" s="7"/>
      <c r="D39" s="8"/>
      <c r="E39" s="8"/>
      <c r="F39" s="7"/>
      <c r="G39" s="7"/>
      <c r="H39" s="7"/>
      <c r="J39" s="5">
        <v>2</v>
      </c>
      <c r="K39" s="4"/>
      <c r="L39" s="5"/>
      <c r="M39" s="5"/>
      <c r="N39" s="4"/>
      <c r="O39" s="7"/>
    </row>
    <row r="40" spans="2:16" x14ac:dyDescent="0.3">
      <c r="B40" s="8"/>
      <c r="C40" s="7"/>
      <c r="D40" s="8"/>
      <c r="E40" s="8"/>
      <c r="F40" s="7"/>
      <c r="G40" s="7"/>
      <c r="H40" s="7"/>
      <c r="J40" s="5">
        <v>3</v>
      </c>
      <c r="K40" s="4"/>
      <c r="L40" s="5"/>
      <c r="M40" s="5"/>
      <c r="N40" s="4"/>
      <c r="O40" s="7"/>
    </row>
    <row r="41" spans="2:16" x14ac:dyDescent="0.3">
      <c r="B41" s="8"/>
      <c r="C41" s="7"/>
      <c r="D41" s="8"/>
      <c r="E41" s="8"/>
      <c r="F41" s="7"/>
      <c r="G41" s="7"/>
      <c r="H41" s="7"/>
      <c r="J41" s="5">
        <v>4</v>
      </c>
      <c r="K41" s="4"/>
      <c r="L41" s="5"/>
      <c r="M41" s="5"/>
      <c r="N41" s="4"/>
      <c r="O41" s="7"/>
    </row>
    <row r="42" spans="2:16" x14ac:dyDescent="0.3">
      <c r="B42" s="8"/>
      <c r="C42" s="7"/>
      <c r="D42" s="8"/>
      <c r="E42" s="8"/>
      <c r="F42" s="7"/>
      <c r="G42" s="7"/>
      <c r="H42" s="7"/>
      <c r="J42" s="5">
        <v>5</v>
      </c>
      <c r="K42" s="4"/>
      <c r="L42" s="5"/>
      <c r="M42" s="5"/>
      <c r="N42" s="4"/>
      <c r="O42" s="7"/>
    </row>
    <row r="43" spans="2:16" x14ac:dyDescent="0.3">
      <c r="B43" s="8"/>
      <c r="C43" s="7"/>
      <c r="D43" s="8"/>
      <c r="E43" s="8"/>
      <c r="F43" s="7"/>
      <c r="G43" s="7"/>
      <c r="H43" s="7"/>
      <c r="J43" s="5">
        <v>6</v>
      </c>
      <c r="K43" s="4"/>
      <c r="L43" s="5"/>
      <c r="M43" s="5"/>
      <c r="N43" s="4"/>
      <c r="O43" s="7"/>
    </row>
    <row r="44" spans="2:16" x14ac:dyDescent="0.3">
      <c r="B44" s="7"/>
      <c r="C44" s="7"/>
      <c r="D44" s="7"/>
      <c r="E44" s="7"/>
      <c r="F44" s="7"/>
      <c r="G44" s="7"/>
      <c r="H44" s="7"/>
      <c r="J44" s="7"/>
      <c r="K44" s="7"/>
      <c r="L44" s="7"/>
      <c r="M44" s="7"/>
      <c r="N44" s="7"/>
      <c r="O44" s="7"/>
    </row>
    <row r="45" spans="2:16" x14ac:dyDescent="0.3">
      <c r="B45" s="7"/>
      <c r="C45" s="7"/>
      <c r="D45" s="7"/>
      <c r="E45" s="7"/>
      <c r="F45" s="7"/>
      <c r="G45" s="7"/>
      <c r="H45" s="7"/>
      <c r="J45" s="7"/>
      <c r="K45" s="7"/>
      <c r="L45" s="7"/>
      <c r="M45" s="7"/>
      <c r="N45" s="7"/>
      <c r="O45" s="7"/>
    </row>
    <row r="46" spans="2:16" x14ac:dyDescent="0.3">
      <c r="B46" s="7"/>
      <c r="C46" s="7"/>
      <c r="D46" s="7"/>
      <c r="E46" s="7"/>
      <c r="F46" s="7"/>
      <c r="G46" s="7"/>
      <c r="H46" s="7"/>
    </row>
    <row r="48" spans="2:16" ht="18" x14ac:dyDescent="0.3">
      <c r="C48" s="90" t="s">
        <v>1</v>
      </c>
      <c r="D48" s="90"/>
      <c r="E48" s="90"/>
      <c r="F48" s="90"/>
      <c r="G48" s="24"/>
      <c r="H48" s="24"/>
      <c r="K48" s="90" t="s">
        <v>1</v>
      </c>
      <c r="L48" s="90"/>
      <c r="M48" s="90"/>
      <c r="N48" s="90"/>
      <c r="O48" s="24"/>
      <c r="P48" s="24"/>
    </row>
    <row r="49" spans="2:16" ht="18" x14ac:dyDescent="0.3">
      <c r="C49" s="90"/>
      <c r="D49" s="90"/>
      <c r="E49" s="90"/>
      <c r="F49" s="90"/>
      <c r="G49" s="24"/>
      <c r="H49" s="24"/>
      <c r="K49" s="90"/>
      <c r="L49" s="90"/>
      <c r="M49" s="90"/>
      <c r="N49" s="90"/>
      <c r="O49" s="24"/>
      <c r="P49" s="24"/>
    </row>
    <row r="50" spans="2:16" ht="18" x14ac:dyDescent="0.3">
      <c r="C50" s="90"/>
      <c r="D50" s="90"/>
      <c r="E50" s="90"/>
      <c r="F50" s="90"/>
      <c r="G50" s="24"/>
      <c r="H50" s="24"/>
      <c r="K50" s="90"/>
      <c r="L50" s="90"/>
      <c r="M50" s="90"/>
      <c r="N50" s="90"/>
      <c r="O50" s="24"/>
      <c r="P50" s="24"/>
    </row>
    <row r="51" spans="2:16" x14ac:dyDescent="0.3">
      <c r="D51" s="37">
        <v>44505</v>
      </c>
      <c r="E51" s="2"/>
      <c r="F51" s="2"/>
      <c r="L51" s="37">
        <v>44505</v>
      </c>
      <c r="M51" s="2"/>
      <c r="N51" s="2"/>
    </row>
    <row r="53" spans="2:16" x14ac:dyDescent="0.3">
      <c r="D53" s="53" t="s">
        <v>231</v>
      </c>
      <c r="K53" s="88" t="s">
        <v>215</v>
      </c>
      <c r="L53" s="88"/>
      <c r="M53" s="88"/>
    </row>
    <row r="55" spans="2:16" ht="15.6" x14ac:dyDescent="0.3">
      <c r="C55" s="21" t="s">
        <v>108</v>
      </c>
      <c r="D55" s="20"/>
      <c r="E55" s="20"/>
      <c r="K55" s="21" t="s">
        <v>108</v>
      </c>
      <c r="L55" s="20"/>
      <c r="M55" s="20"/>
    </row>
    <row r="56" spans="2:16" ht="28.8" x14ac:dyDescent="0.3">
      <c r="B56" s="22" t="s">
        <v>109</v>
      </c>
      <c r="C56" s="23" t="s">
        <v>4</v>
      </c>
      <c r="D56" s="22" t="s">
        <v>5</v>
      </c>
      <c r="E56" s="22" t="s">
        <v>6</v>
      </c>
      <c r="F56" s="23" t="s">
        <v>110</v>
      </c>
      <c r="J56" s="22" t="s">
        <v>109</v>
      </c>
      <c r="K56" s="5" t="s">
        <v>4</v>
      </c>
      <c r="L56" s="48" t="s">
        <v>5</v>
      </c>
      <c r="M56" s="48" t="s">
        <v>6</v>
      </c>
      <c r="N56" s="23" t="s">
        <v>110</v>
      </c>
    </row>
    <row r="57" spans="2:16" x14ac:dyDescent="0.3">
      <c r="B57" s="5">
        <v>1</v>
      </c>
      <c r="C57" s="4"/>
      <c r="D57" s="4"/>
      <c r="E57" s="4"/>
      <c r="F57" s="4"/>
      <c r="J57" s="5">
        <v>1</v>
      </c>
      <c r="K57" s="4"/>
      <c r="L57" s="4"/>
      <c r="M57" s="4"/>
      <c r="N57" s="4"/>
    </row>
    <row r="58" spans="2:16" x14ac:dyDescent="0.3">
      <c r="B58" s="5">
        <v>2</v>
      </c>
      <c r="C58" s="4" t="s">
        <v>125</v>
      </c>
      <c r="D58" s="5">
        <v>2007</v>
      </c>
      <c r="E58" s="5" t="s">
        <v>8</v>
      </c>
      <c r="F58" s="4"/>
      <c r="J58" s="5">
        <v>2</v>
      </c>
      <c r="K58" s="12" t="s">
        <v>156</v>
      </c>
      <c r="L58" s="15">
        <v>2011</v>
      </c>
      <c r="M58" s="15" t="s">
        <v>147</v>
      </c>
      <c r="N58" s="4"/>
    </row>
    <row r="59" spans="2:16" x14ac:dyDescent="0.3">
      <c r="B59" s="5">
        <v>3</v>
      </c>
      <c r="C59" s="4" t="s">
        <v>128</v>
      </c>
      <c r="D59" s="5">
        <v>2008</v>
      </c>
      <c r="E59" s="5" t="s">
        <v>11</v>
      </c>
      <c r="F59" s="4"/>
      <c r="J59" s="5">
        <v>3</v>
      </c>
      <c r="K59" s="12" t="s">
        <v>192</v>
      </c>
      <c r="L59" s="15">
        <v>2011</v>
      </c>
      <c r="M59" s="5" t="s">
        <v>186</v>
      </c>
      <c r="N59" s="4"/>
    </row>
    <row r="60" spans="2:16" x14ac:dyDescent="0.3">
      <c r="B60" s="5">
        <v>4</v>
      </c>
      <c r="C60" s="4" t="s">
        <v>137</v>
      </c>
      <c r="D60" s="52">
        <v>2008</v>
      </c>
      <c r="E60" s="52" t="s">
        <v>75</v>
      </c>
      <c r="F60" s="4"/>
      <c r="J60" s="5">
        <v>4</v>
      </c>
      <c r="K60" s="12" t="s">
        <v>162</v>
      </c>
      <c r="L60" s="15">
        <v>2011</v>
      </c>
      <c r="M60" s="4" t="s">
        <v>75</v>
      </c>
      <c r="N60" s="4"/>
    </row>
    <row r="61" spans="2:16" x14ac:dyDescent="0.3">
      <c r="B61" s="5">
        <v>5</v>
      </c>
      <c r="C61" s="4" t="s">
        <v>127</v>
      </c>
      <c r="D61" s="5">
        <v>2008</v>
      </c>
      <c r="E61" s="5" t="s">
        <v>88</v>
      </c>
      <c r="F61" s="4"/>
      <c r="J61" s="5">
        <v>5</v>
      </c>
      <c r="K61" s="12" t="s">
        <v>163</v>
      </c>
      <c r="L61" s="15">
        <v>2011</v>
      </c>
      <c r="M61" s="4" t="s">
        <v>75</v>
      </c>
      <c r="N61" s="4"/>
    </row>
    <row r="62" spans="2:16" x14ac:dyDescent="0.3">
      <c r="B62" s="5">
        <v>6</v>
      </c>
      <c r="C62" s="4"/>
      <c r="D62" s="4"/>
      <c r="E62" s="4"/>
      <c r="F62" s="4"/>
      <c r="J62" s="5">
        <v>6</v>
      </c>
      <c r="K62" s="4"/>
      <c r="L62" s="5"/>
      <c r="M62" s="5"/>
      <c r="N62" s="4"/>
    </row>
    <row r="63" spans="2:16" x14ac:dyDescent="0.3">
      <c r="B63" s="7"/>
      <c r="C63" s="7"/>
      <c r="D63" s="7"/>
      <c r="J63" s="7"/>
      <c r="K63" s="7"/>
      <c r="L63" s="7"/>
    </row>
    <row r="64" spans="2:16" ht="15.6" x14ac:dyDescent="0.3">
      <c r="C64" s="21" t="s">
        <v>111</v>
      </c>
      <c r="D64" s="41"/>
      <c r="E64" s="41"/>
      <c r="K64" s="21" t="s">
        <v>111</v>
      </c>
      <c r="L64" s="20"/>
      <c r="M64" s="20"/>
    </row>
    <row r="65" spans="2:14" ht="28.8" x14ac:dyDescent="0.3">
      <c r="B65" s="22" t="s">
        <v>109</v>
      </c>
      <c r="C65" s="5" t="s">
        <v>4</v>
      </c>
      <c r="D65" s="48" t="s">
        <v>5</v>
      </c>
      <c r="E65" s="48" t="s">
        <v>6</v>
      </c>
      <c r="F65" s="5" t="s">
        <v>110</v>
      </c>
      <c r="J65" s="22" t="s">
        <v>109</v>
      </c>
      <c r="K65" s="23" t="s">
        <v>4</v>
      </c>
      <c r="L65" s="22" t="s">
        <v>5</v>
      </c>
      <c r="M65" s="22" t="s">
        <v>6</v>
      </c>
      <c r="N65" s="23" t="s">
        <v>110</v>
      </c>
    </row>
    <row r="66" spans="2:14" x14ac:dyDescent="0.3">
      <c r="B66" s="5">
        <v>1</v>
      </c>
      <c r="C66" s="4"/>
      <c r="D66" s="4"/>
      <c r="E66" s="4"/>
      <c r="F66" s="4"/>
      <c r="J66" s="5">
        <v>1</v>
      </c>
      <c r="K66" s="4"/>
      <c r="L66" s="4"/>
      <c r="M66" s="4"/>
      <c r="N66" s="4"/>
    </row>
    <row r="67" spans="2:14" x14ac:dyDescent="0.3">
      <c r="B67" s="5">
        <v>2</v>
      </c>
      <c r="C67" s="4" t="s">
        <v>69</v>
      </c>
      <c r="D67" s="5">
        <v>2008</v>
      </c>
      <c r="E67" s="5" t="s">
        <v>8</v>
      </c>
      <c r="F67" s="4"/>
      <c r="J67" s="5">
        <v>2</v>
      </c>
      <c r="K67" s="12" t="s">
        <v>159</v>
      </c>
      <c r="L67" s="15">
        <v>2011</v>
      </c>
      <c r="M67" s="15" t="s">
        <v>147</v>
      </c>
      <c r="N67" s="4"/>
    </row>
    <row r="68" spans="2:14" x14ac:dyDescent="0.3">
      <c r="B68" s="5">
        <v>3</v>
      </c>
      <c r="C68" s="4" t="s">
        <v>67</v>
      </c>
      <c r="D68" s="5">
        <v>2008</v>
      </c>
      <c r="E68" s="5" t="s">
        <v>8</v>
      </c>
      <c r="F68" s="4"/>
      <c r="J68" s="5">
        <v>3</v>
      </c>
      <c r="K68" s="12" t="s">
        <v>153</v>
      </c>
      <c r="L68" s="15">
        <v>2011</v>
      </c>
      <c r="M68" s="15" t="s">
        <v>86</v>
      </c>
      <c r="N68" s="4"/>
    </row>
    <row r="69" spans="2:14" x14ac:dyDescent="0.3">
      <c r="B69" s="5">
        <v>4</v>
      </c>
      <c r="C69" s="4" t="s">
        <v>45</v>
      </c>
      <c r="D69" s="5">
        <v>2008</v>
      </c>
      <c r="E69" s="5" t="s">
        <v>22</v>
      </c>
      <c r="F69" s="4"/>
      <c r="J69" s="5">
        <v>4</v>
      </c>
      <c r="K69" s="12" t="s">
        <v>158</v>
      </c>
      <c r="L69" s="15">
        <v>2012</v>
      </c>
      <c r="M69" s="15" t="s">
        <v>147</v>
      </c>
      <c r="N69" s="4"/>
    </row>
    <row r="70" spans="2:14" x14ac:dyDescent="0.3">
      <c r="B70" s="5">
        <v>5</v>
      </c>
      <c r="C70" s="4" t="s">
        <v>133</v>
      </c>
      <c r="D70" s="5">
        <v>2008</v>
      </c>
      <c r="E70" s="5" t="s">
        <v>134</v>
      </c>
      <c r="F70" s="4"/>
      <c r="J70" s="5">
        <v>5</v>
      </c>
      <c r="K70" s="12" t="s">
        <v>160</v>
      </c>
      <c r="L70" s="15">
        <v>2012</v>
      </c>
      <c r="M70" s="4" t="s">
        <v>75</v>
      </c>
      <c r="N70" s="4"/>
    </row>
    <row r="71" spans="2:14" x14ac:dyDescent="0.3">
      <c r="B71" s="5">
        <v>6</v>
      </c>
      <c r="C71" s="4"/>
      <c r="D71" s="5"/>
      <c r="E71" s="5"/>
      <c r="F71" s="4"/>
      <c r="J71" s="5">
        <v>6</v>
      </c>
      <c r="K71" s="4"/>
      <c r="L71" s="4"/>
      <c r="M71" s="4"/>
      <c r="N71" s="4"/>
    </row>
    <row r="72" spans="2:14" x14ac:dyDescent="0.3">
      <c r="B72" s="7"/>
      <c r="C72" s="7"/>
      <c r="D72" s="7"/>
      <c r="E72" s="7"/>
      <c r="F72" s="7"/>
    </row>
    <row r="73" spans="2:14" ht="15.6" x14ac:dyDescent="0.3">
      <c r="C73" s="21" t="s">
        <v>112</v>
      </c>
      <c r="D73" s="50"/>
      <c r="E73" s="50"/>
      <c r="G73" s="7"/>
      <c r="K73" s="21" t="s">
        <v>112</v>
      </c>
      <c r="L73" s="20"/>
      <c r="M73" s="20"/>
    </row>
    <row r="74" spans="2:14" ht="28.8" x14ac:dyDescent="0.3">
      <c r="B74" s="22" t="s">
        <v>109</v>
      </c>
      <c r="C74" s="5" t="s">
        <v>4</v>
      </c>
      <c r="D74" s="48" t="s">
        <v>5</v>
      </c>
      <c r="E74" s="48" t="s">
        <v>6</v>
      </c>
      <c r="F74" s="5" t="s">
        <v>110</v>
      </c>
      <c r="G74" s="7"/>
      <c r="J74" s="22" t="s">
        <v>109</v>
      </c>
      <c r="K74" s="23" t="s">
        <v>4</v>
      </c>
      <c r="L74" s="22" t="s">
        <v>5</v>
      </c>
      <c r="M74" s="22" t="s">
        <v>6</v>
      </c>
      <c r="N74" s="23" t="s">
        <v>110</v>
      </c>
    </row>
    <row r="75" spans="2:14" x14ac:dyDescent="0.3">
      <c r="B75" s="5">
        <v>1</v>
      </c>
      <c r="C75" s="4" t="s">
        <v>12</v>
      </c>
      <c r="D75" s="5">
        <v>2007</v>
      </c>
      <c r="E75" s="5" t="s">
        <v>88</v>
      </c>
      <c r="F75" s="4"/>
      <c r="G75" s="7"/>
      <c r="J75" s="5">
        <v>1</v>
      </c>
      <c r="K75" s="12" t="s">
        <v>193</v>
      </c>
      <c r="L75" s="15">
        <v>2012</v>
      </c>
      <c r="M75" s="5" t="s">
        <v>186</v>
      </c>
      <c r="N75" s="4"/>
    </row>
    <row r="76" spans="2:14" x14ac:dyDescent="0.3">
      <c r="B76" s="5">
        <v>2</v>
      </c>
      <c r="C76" s="4" t="s">
        <v>124</v>
      </c>
      <c r="D76" s="5">
        <v>2008</v>
      </c>
      <c r="E76" s="5" t="s">
        <v>22</v>
      </c>
      <c r="F76" s="4"/>
      <c r="G76" s="7"/>
      <c r="J76" s="5">
        <v>2</v>
      </c>
      <c r="K76" s="12" t="s">
        <v>191</v>
      </c>
      <c r="L76" s="15">
        <v>2011</v>
      </c>
      <c r="M76" s="5" t="s">
        <v>186</v>
      </c>
      <c r="N76" s="4"/>
    </row>
    <row r="77" spans="2:14" x14ac:dyDescent="0.3">
      <c r="B77" s="5">
        <v>3</v>
      </c>
      <c r="C77" s="4" t="s">
        <v>90</v>
      </c>
      <c r="D77" s="5">
        <v>2008</v>
      </c>
      <c r="E77" s="5" t="s">
        <v>88</v>
      </c>
      <c r="F77" s="4"/>
      <c r="G77" s="7"/>
      <c r="J77" s="5">
        <v>3</v>
      </c>
      <c r="K77" s="12" t="s">
        <v>155</v>
      </c>
      <c r="L77" s="15">
        <v>2012</v>
      </c>
      <c r="M77" s="5" t="s">
        <v>11</v>
      </c>
      <c r="N77" s="4"/>
    </row>
    <row r="78" spans="2:14" x14ac:dyDescent="0.3">
      <c r="B78" s="5">
        <v>4</v>
      </c>
      <c r="C78" s="4" t="s">
        <v>136</v>
      </c>
      <c r="D78" s="5">
        <v>2007</v>
      </c>
      <c r="E78" s="4" t="s">
        <v>75</v>
      </c>
      <c r="F78" s="4"/>
      <c r="G78" s="7"/>
      <c r="J78" s="5">
        <v>4</v>
      </c>
      <c r="K78" s="12" t="s">
        <v>154</v>
      </c>
      <c r="L78" s="15">
        <v>2011</v>
      </c>
      <c r="M78" s="5" t="s">
        <v>11</v>
      </c>
      <c r="N78" s="4"/>
    </row>
    <row r="79" spans="2:14" x14ac:dyDescent="0.3">
      <c r="B79" s="5">
        <v>5</v>
      </c>
      <c r="C79" s="4" t="s">
        <v>24</v>
      </c>
      <c r="D79" s="5">
        <v>2007</v>
      </c>
      <c r="E79" s="5" t="s">
        <v>88</v>
      </c>
      <c r="F79" s="4"/>
      <c r="G79" s="7"/>
      <c r="J79" s="5">
        <v>5</v>
      </c>
      <c r="K79" s="12" t="s">
        <v>184</v>
      </c>
      <c r="L79" s="15">
        <v>2012</v>
      </c>
      <c r="M79" s="15" t="s">
        <v>22</v>
      </c>
      <c r="N79" s="4"/>
    </row>
    <row r="80" spans="2:14" x14ac:dyDescent="0.3">
      <c r="B80" s="5">
        <v>6</v>
      </c>
      <c r="C80" s="4" t="s">
        <v>210</v>
      </c>
      <c r="D80" s="5">
        <v>2007</v>
      </c>
      <c r="E80" s="5" t="s">
        <v>11</v>
      </c>
      <c r="F80" s="4"/>
      <c r="G80" s="7"/>
      <c r="J80" s="5">
        <v>6</v>
      </c>
      <c r="K80" s="12" t="s">
        <v>83</v>
      </c>
      <c r="L80" s="15">
        <v>2011</v>
      </c>
      <c r="M80" s="4" t="s">
        <v>75</v>
      </c>
      <c r="N80" s="4"/>
    </row>
    <row r="81" spans="2:16" x14ac:dyDescent="0.3">
      <c r="B81" s="7"/>
      <c r="C81" s="7"/>
      <c r="D81" s="7"/>
      <c r="E81" s="7"/>
      <c r="F81" s="7"/>
      <c r="G81" s="7"/>
    </row>
    <row r="82" spans="2:16" ht="15.6" x14ac:dyDescent="0.3">
      <c r="C82" s="21" t="s">
        <v>113</v>
      </c>
      <c r="D82" s="50"/>
      <c r="E82" s="50"/>
      <c r="G82" s="7"/>
      <c r="H82" s="7"/>
      <c r="J82" s="7"/>
      <c r="K82" s="25"/>
      <c r="L82" s="42"/>
      <c r="M82" s="42"/>
      <c r="N82" s="7"/>
    </row>
    <row r="83" spans="2:16" ht="28.8" x14ac:dyDescent="0.3">
      <c r="B83" s="22" t="s">
        <v>109</v>
      </c>
      <c r="C83" s="5" t="s">
        <v>4</v>
      </c>
      <c r="D83" s="48" t="s">
        <v>5</v>
      </c>
      <c r="E83" s="48" t="s">
        <v>6</v>
      </c>
      <c r="F83" s="5" t="s">
        <v>110</v>
      </c>
      <c r="G83" s="7"/>
      <c r="H83" s="7"/>
      <c r="J83" s="26"/>
      <c r="K83" s="42"/>
      <c r="L83" s="26"/>
      <c r="M83" s="26"/>
      <c r="N83" s="42"/>
    </row>
    <row r="84" spans="2:16" x14ac:dyDescent="0.3">
      <c r="B84" s="5">
        <v>1</v>
      </c>
      <c r="C84" s="4" t="s">
        <v>207</v>
      </c>
      <c r="D84" s="5">
        <v>2008</v>
      </c>
      <c r="E84" s="5" t="s">
        <v>88</v>
      </c>
      <c r="F84" s="4"/>
      <c r="G84" s="7"/>
      <c r="H84" s="7"/>
      <c r="N84" s="7"/>
    </row>
    <row r="85" spans="2:16" x14ac:dyDescent="0.3">
      <c r="B85" s="5">
        <v>2</v>
      </c>
      <c r="C85" s="4" t="s">
        <v>89</v>
      </c>
      <c r="D85" s="5">
        <v>2008</v>
      </c>
      <c r="E85" s="5" t="s">
        <v>88</v>
      </c>
      <c r="F85" s="4"/>
      <c r="G85" s="7"/>
      <c r="H85" s="7"/>
      <c r="N85" s="7"/>
    </row>
    <row r="86" spans="2:16" x14ac:dyDescent="0.3">
      <c r="B86" s="5">
        <v>3</v>
      </c>
      <c r="C86" s="4" t="s">
        <v>77</v>
      </c>
      <c r="D86" s="52">
        <v>2008</v>
      </c>
      <c r="E86" s="52" t="s">
        <v>75</v>
      </c>
      <c r="F86" s="4"/>
      <c r="G86" s="7"/>
      <c r="H86" s="7"/>
      <c r="J86" s="42"/>
      <c r="K86" s="7"/>
      <c r="L86" s="42"/>
      <c r="M86" s="42"/>
      <c r="N86" s="7"/>
    </row>
    <row r="87" spans="2:16" x14ac:dyDescent="0.3">
      <c r="B87" s="5">
        <v>4</v>
      </c>
      <c r="C87" s="4" t="s">
        <v>76</v>
      </c>
      <c r="D87" s="52">
        <v>2008</v>
      </c>
      <c r="E87" s="52" t="s">
        <v>75</v>
      </c>
      <c r="F87" s="4"/>
      <c r="G87" s="7"/>
      <c r="H87" s="7"/>
      <c r="J87" s="42"/>
      <c r="K87" s="7"/>
      <c r="L87" s="42"/>
      <c r="M87" s="42"/>
      <c r="N87" s="7"/>
    </row>
    <row r="88" spans="2:16" x14ac:dyDescent="0.3">
      <c r="B88" s="5">
        <v>5</v>
      </c>
      <c r="C88" s="6" t="s">
        <v>43</v>
      </c>
      <c r="D88" s="36">
        <v>2008</v>
      </c>
      <c r="E88" s="52" t="s">
        <v>75</v>
      </c>
      <c r="F88" s="4"/>
      <c r="G88" s="7"/>
      <c r="H88" s="7"/>
      <c r="J88" s="42"/>
      <c r="K88" s="27"/>
      <c r="L88" s="28"/>
      <c r="M88" s="28"/>
      <c r="N88" s="7"/>
    </row>
    <row r="89" spans="2:16" x14ac:dyDescent="0.3">
      <c r="B89" s="5">
        <v>6</v>
      </c>
      <c r="C89" s="4" t="s">
        <v>91</v>
      </c>
      <c r="D89" s="5">
        <v>2008</v>
      </c>
      <c r="E89" s="5" t="s">
        <v>88</v>
      </c>
      <c r="F89" s="4"/>
      <c r="G89" s="7"/>
      <c r="H89" s="7"/>
      <c r="J89" s="42"/>
      <c r="K89" s="7"/>
      <c r="L89" s="42"/>
      <c r="M89" s="42"/>
      <c r="N89" s="7"/>
    </row>
    <row r="90" spans="2:16" x14ac:dyDescent="0.3">
      <c r="B90" s="7"/>
      <c r="C90" s="7"/>
      <c r="D90" s="7"/>
      <c r="E90" s="7"/>
      <c r="F90" s="7"/>
      <c r="G90" s="7"/>
      <c r="H90" s="7"/>
    </row>
    <row r="91" spans="2:16" x14ac:dyDescent="0.3">
      <c r="B91" s="7"/>
      <c r="C91" s="7"/>
      <c r="D91" s="7"/>
      <c r="E91" s="7"/>
      <c r="F91" s="7"/>
      <c r="G91" s="7"/>
      <c r="H91" s="7"/>
    </row>
    <row r="93" spans="2:16" ht="18" x14ac:dyDescent="0.3">
      <c r="C93" s="90" t="s">
        <v>1</v>
      </c>
      <c r="D93" s="90"/>
      <c r="E93" s="90"/>
      <c r="F93" s="90"/>
      <c r="G93" s="24"/>
      <c r="H93" s="24"/>
      <c r="K93" s="90" t="s">
        <v>1</v>
      </c>
      <c r="L93" s="90"/>
      <c r="M93" s="90"/>
      <c r="N93" s="90"/>
      <c r="O93" s="24"/>
      <c r="P93" s="24"/>
    </row>
    <row r="94" spans="2:16" ht="18" x14ac:dyDescent="0.3">
      <c r="C94" s="90"/>
      <c r="D94" s="90"/>
      <c r="E94" s="90"/>
      <c r="F94" s="90"/>
      <c r="G94" s="24"/>
      <c r="H94" s="24"/>
      <c r="K94" s="90"/>
      <c r="L94" s="90"/>
      <c r="M94" s="90"/>
      <c r="N94" s="90"/>
      <c r="O94" s="24"/>
      <c r="P94" s="24"/>
    </row>
    <row r="95" spans="2:16" ht="18" x14ac:dyDescent="0.3">
      <c r="C95" s="90"/>
      <c r="D95" s="90"/>
      <c r="E95" s="90"/>
      <c r="F95" s="90"/>
      <c r="G95" s="24"/>
      <c r="H95" s="24"/>
      <c r="K95" s="90"/>
      <c r="L95" s="90"/>
      <c r="M95" s="90"/>
      <c r="N95" s="90"/>
      <c r="O95" s="24"/>
      <c r="P95" s="24"/>
    </row>
    <row r="96" spans="2:16" x14ac:dyDescent="0.3">
      <c r="D96" s="37">
        <v>44505</v>
      </c>
      <c r="E96" s="2"/>
      <c r="F96" s="2"/>
      <c r="L96" s="37">
        <v>44505</v>
      </c>
      <c r="M96" s="2"/>
      <c r="N96" s="2"/>
    </row>
    <row r="98" spans="2:14" x14ac:dyDescent="0.3">
      <c r="C98" s="88" t="s">
        <v>231</v>
      </c>
      <c r="D98" s="88"/>
      <c r="E98" s="88"/>
      <c r="K98" s="88" t="s">
        <v>202</v>
      </c>
      <c r="L98" s="88"/>
      <c r="M98" s="88"/>
    </row>
    <row r="100" spans="2:14" ht="15.6" x14ac:dyDescent="0.3">
      <c r="C100" s="21" t="s">
        <v>114</v>
      </c>
      <c r="D100" s="20"/>
      <c r="E100" s="20"/>
      <c r="K100" s="21" t="s">
        <v>108</v>
      </c>
      <c r="L100" s="20"/>
      <c r="M100" s="20"/>
    </row>
    <row r="101" spans="2:14" ht="28.8" x14ac:dyDescent="0.3">
      <c r="B101" s="22" t="s">
        <v>109</v>
      </c>
      <c r="C101" s="23" t="s">
        <v>4</v>
      </c>
      <c r="D101" s="22" t="s">
        <v>5</v>
      </c>
      <c r="E101" s="22" t="s">
        <v>6</v>
      </c>
      <c r="F101" s="23" t="s">
        <v>110</v>
      </c>
      <c r="J101" s="22" t="s">
        <v>109</v>
      </c>
      <c r="K101" s="23" t="s">
        <v>4</v>
      </c>
      <c r="L101" s="22" t="s">
        <v>5</v>
      </c>
      <c r="M101" s="22" t="s">
        <v>6</v>
      </c>
      <c r="N101" s="23" t="s">
        <v>110</v>
      </c>
    </row>
    <row r="102" spans="2:14" x14ac:dyDescent="0.3">
      <c r="B102" s="5">
        <v>1</v>
      </c>
      <c r="C102" s="4" t="s">
        <v>41</v>
      </c>
      <c r="D102" s="5">
        <v>2007</v>
      </c>
      <c r="E102" s="5" t="s">
        <v>11</v>
      </c>
      <c r="F102" s="4"/>
      <c r="J102" s="5">
        <v>1</v>
      </c>
      <c r="K102" s="4" t="s">
        <v>74</v>
      </c>
      <c r="L102" s="5">
        <v>2010</v>
      </c>
      <c r="M102" s="5" t="s">
        <v>134</v>
      </c>
      <c r="N102" s="4"/>
    </row>
    <row r="103" spans="2:14" x14ac:dyDescent="0.3">
      <c r="B103" s="5">
        <v>2</v>
      </c>
      <c r="C103" s="4" t="s">
        <v>29</v>
      </c>
      <c r="D103" s="5">
        <v>2008</v>
      </c>
      <c r="E103" s="5" t="s">
        <v>22</v>
      </c>
      <c r="F103" s="4"/>
      <c r="J103" s="5">
        <v>2</v>
      </c>
      <c r="K103" s="4" t="s">
        <v>53</v>
      </c>
      <c r="L103" s="5">
        <v>2010</v>
      </c>
      <c r="M103" s="5" t="s">
        <v>22</v>
      </c>
      <c r="N103" s="4"/>
    </row>
    <row r="104" spans="2:14" x14ac:dyDescent="0.3">
      <c r="B104" s="5">
        <v>3</v>
      </c>
      <c r="C104" s="4" t="s">
        <v>30</v>
      </c>
      <c r="D104" s="5">
        <v>2008</v>
      </c>
      <c r="E104" s="5" t="s">
        <v>22</v>
      </c>
      <c r="F104" s="4"/>
      <c r="J104" s="5">
        <v>3</v>
      </c>
      <c r="K104" s="4" t="s">
        <v>149</v>
      </c>
      <c r="L104" s="5">
        <v>2010</v>
      </c>
      <c r="M104" s="5" t="s">
        <v>22</v>
      </c>
      <c r="N104" s="4"/>
    </row>
    <row r="105" spans="2:14" x14ac:dyDescent="0.3">
      <c r="B105" s="5">
        <v>4</v>
      </c>
      <c r="C105" s="4" t="s">
        <v>28</v>
      </c>
      <c r="D105" s="5">
        <v>2008</v>
      </c>
      <c r="E105" s="5" t="s">
        <v>22</v>
      </c>
      <c r="F105" s="4"/>
      <c r="J105" s="5">
        <v>4</v>
      </c>
      <c r="K105" s="4" t="s">
        <v>54</v>
      </c>
      <c r="L105" s="5">
        <v>2010</v>
      </c>
      <c r="M105" s="5" t="s">
        <v>22</v>
      </c>
      <c r="N105" s="4"/>
    </row>
    <row r="106" spans="2:14" x14ac:dyDescent="0.3">
      <c r="B106" s="5">
        <v>5</v>
      </c>
      <c r="C106" s="4" t="s">
        <v>32</v>
      </c>
      <c r="D106" s="5">
        <v>2008</v>
      </c>
      <c r="E106" s="5" t="s">
        <v>22</v>
      </c>
      <c r="F106" s="4"/>
      <c r="J106" s="5">
        <v>5</v>
      </c>
      <c r="K106" s="4" t="s">
        <v>150</v>
      </c>
      <c r="L106" s="5">
        <v>2010</v>
      </c>
      <c r="M106" s="5" t="s">
        <v>22</v>
      </c>
      <c r="N106" s="4"/>
    </row>
    <row r="107" spans="2:14" x14ac:dyDescent="0.3">
      <c r="B107" s="5">
        <v>6</v>
      </c>
      <c r="C107" s="4" t="s">
        <v>78</v>
      </c>
      <c r="D107" s="52">
        <v>2008</v>
      </c>
      <c r="E107" s="52" t="s">
        <v>75</v>
      </c>
      <c r="F107" s="4"/>
      <c r="J107" s="5">
        <v>6</v>
      </c>
      <c r="K107" s="4" t="s">
        <v>188</v>
      </c>
      <c r="L107" s="5">
        <v>2010</v>
      </c>
      <c r="M107" s="5" t="s">
        <v>186</v>
      </c>
      <c r="N107" s="4"/>
    </row>
    <row r="108" spans="2:14" x14ac:dyDescent="0.3">
      <c r="B108" s="7"/>
      <c r="C108" s="7"/>
      <c r="D108" s="7"/>
      <c r="J108" s="7"/>
      <c r="K108" s="7"/>
      <c r="L108" s="7"/>
    </row>
    <row r="109" spans="2:14" ht="15.6" x14ac:dyDescent="0.3">
      <c r="C109" s="21" t="s">
        <v>115</v>
      </c>
      <c r="D109" s="53"/>
      <c r="E109" s="53"/>
      <c r="J109" s="7"/>
      <c r="K109" s="25"/>
      <c r="L109" s="8"/>
      <c r="M109" s="8"/>
      <c r="N109" s="7"/>
    </row>
    <row r="110" spans="2:14" ht="28.8" x14ac:dyDescent="0.3">
      <c r="B110" s="22" t="s">
        <v>109</v>
      </c>
      <c r="C110" s="23" t="s">
        <v>4</v>
      </c>
      <c r="D110" s="22" t="s">
        <v>5</v>
      </c>
      <c r="E110" s="22" t="s">
        <v>6</v>
      </c>
      <c r="F110" s="23" t="s">
        <v>110</v>
      </c>
      <c r="J110" s="26"/>
      <c r="K110" s="8"/>
      <c r="L110" s="26"/>
      <c r="M110" s="26"/>
      <c r="N110" s="8"/>
    </row>
    <row r="111" spans="2:14" x14ac:dyDescent="0.3">
      <c r="B111" s="5">
        <v>1</v>
      </c>
      <c r="C111" s="4" t="s">
        <v>59</v>
      </c>
      <c r="D111" s="5">
        <v>2008</v>
      </c>
      <c r="E111" s="5" t="s">
        <v>134</v>
      </c>
      <c r="F111" s="4"/>
      <c r="J111" s="8"/>
      <c r="K111" s="7"/>
      <c r="L111" s="8"/>
      <c r="M111" s="8"/>
      <c r="N111" s="7"/>
    </row>
    <row r="112" spans="2:14" x14ac:dyDescent="0.3">
      <c r="B112" s="5">
        <v>2</v>
      </c>
      <c r="C112" s="4" t="s">
        <v>23</v>
      </c>
      <c r="D112" s="5">
        <v>2007</v>
      </c>
      <c r="E112" s="5" t="s">
        <v>22</v>
      </c>
      <c r="F112" s="4"/>
      <c r="J112" s="8"/>
      <c r="K112" s="7"/>
      <c r="L112" s="8"/>
      <c r="M112" s="8"/>
      <c r="N112" s="7"/>
    </row>
    <row r="113" spans="2:15" x14ac:dyDescent="0.3">
      <c r="B113" s="5">
        <v>3</v>
      </c>
      <c r="C113" s="4" t="s">
        <v>33</v>
      </c>
      <c r="D113" s="5">
        <v>2008</v>
      </c>
      <c r="E113" s="5" t="s">
        <v>22</v>
      </c>
      <c r="F113" s="4"/>
      <c r="J113" s="8"/>
      <c r="K113" s="7"/>
      <c r="L113" s="8"/>
      <c r="M113" s="8"/>
      <c r="N113" s="7"/>
    </row>
    <row r="114" spans="2:15" x14ac:dyDescent="0.3">
      <c r="B114" s="5">
        <v>4</v>
      </c>
      <c r="C114" s="56" t="s">
        <v>36</v>
      </c>
      <c r="D114" s="57">
        <v>2008</v>
      </c>
      <c r="E114" s="57" t="s">
        <v>22</v>
      </c>
      <c r="F114" s="4"/>
      <c r="J114" s="8"/>
      <c r="K114" s="7"/>
      <c r="L114" s="8"/>
      <c r="M114" s="8"/>
      <c r="N114" s="7"/>
    </row>
    <row r="115" spans="2:15" x14ac:dyDescent="0.3">
      <c r="B115" s="5">
        <v>5</v>
      </c>
      <c r="C115" s="4" t="s">
        <v>42</v>
      </c>
      <c r="D115" s="5">
        <v>2008</v>
      </c>
      <c r="E115" s="5" t="s">
        <v>11</v>
      </c>
      <c r="F115" s="4"/>
      <c r="J115" s="8"/>
      <c r="K115" s="7"/>
      <c r="L115" s="8"/>
      <c r="M115" s="8"/>
      <c r="N115" s="7"/>
    </row>
    <row r="116" spans="2:15" x14ac:dyDescent="0.3">
      <c r="B116" s="5">
        <v>6</v>
      </c>
      <c r="C116" s="4" t="s">
        <v>58</v>
      </c>
      <c r="D116" s="5">
        <v>2008</v>
      </c>
      <c r="E116" s="5" t="s">
        <v>134</v>
      </c>
      <c r="F116" s="4"/>
      <c r="J116" s="8"/>
      <c r="K116" s="7"/>
      <c r="L116" s="7"/>
      <c r="M116" s="7"/>
      <c r="N116" s="7"/>
    </row>
    <row r="117" spans="2:15" x14ac:dyDescent="0.3">
      <c r="B117" s="7"/>
      <c r="C117" s="7"/>
      <c r="D117" s="7"/>
      <c r="E117" s="7"/>
      <c r="F117" s="7"/>
    </row>
    <row r="118" spans="2:15" ht="15.6" x14ac:dyDescent="0.3">
      <c r="C118" s="21" t="s">
        <v>116</v>
      </c>
      <c r="D118" s="53"/>
      <c r="E118" s="53"/>
      <c r="J118" s="7"/>
      <c r="K118" s="25"/>
      <c r="L118" s="8"/>
      <c r="M118" s="8"/>
      <c r="N118" s="7"/>
      <c r="O118" s="7"/>
    </row>
    <row r="119" spans="2:15" ht="28.8" x14ac:dyDescent="0.3">
      <c r="B119" s="22" t="s">
        <v>109</v>
      </c>
      <c r="C119" s="23" t="s">
        <v>4</v>
      </c>
      <c r="D119" s="22" t="s">
        <v>5</v>
      </c>
      <c r="E119" s="22" t="s">
        <v>6</v>
      </c>
      <c r="F119" s="23" t="s">
        <v>110</v>
      </c>
      <c r="J119" s="26"/>
      <c r="K119" s="8"/>
      <c r="L119" s="26"/>
      <c r="M119" s="26"/>
      <c r="N119" s="8"/>
      <c r="O119" s="7"/>
    </row>
    <row r="120" spans="2:15" x14ac:dyDescent="0.3">
      <c r="B120" s="5">
        <v>1</v>
      </c>
      <c r="C120" s="4" t="s">
        <v>56</v>
      </c>
      <c r="D120" s="5">
        <v>2007</v>
      </c>
      <c r="E120" s="5" t="s">
        <v>134</v>
      </c>
      <c r="F120" s="4"/>
      <c r="J120" s="8"/>
      <c r="K120" s="7"/>
      <c r="L120" s="8"/>
      <c r="M120" s="8"/>
      <c r="N120" s="7"/>
      <c r="O120" s="7"/>
    </row>
    <row r="121" spans="2:15" x14ac:dyDescent="0.3">
      <c r="B121" s="5">
        <v>2</v>
      </c>
      <c r="C121" s="4" t="s">
        <v>31</v>
      </c>
      <c r="D121" s="5">
        <v>2008</v>
      </c>
      <c r="E121" s="5" t="s">
        <v>22</v>
      </c>
      <c r="F121" s="4"/>
      <c r="J121" s="8"/>
      <c r="K121" s="7"/>
      <c r="L121" s="8"/>
      <c r="M121" s="8"/>
      <c r="N121" s="7"/>
      <c r="O121" s="7"/>
    </row>
    <row r="122" spans="2:15" x14ac:dyDescent="0.3">
      <c r="B122" s="5">
        <v>3</v>
      </c>
      <c r="C122" s="4" t="s">
        <v>242</v>
      </c>
      <c r="D122" s="5">
        <v>2007</v>
      </c>
      <c r="E122" s="5" t="s">
        <v>134</v>
      </c>
      <c r="F122" s="4"/>
      <c r="J122" s="8"/>
      <c r="K122" s="7"/>
      <c r="L122" s="8"/>
      <c r="M122" s="8"/>
      <c r="N122" s="7"/>
      <c r="O122" s="7"/>
    </row>
    <row r="123" spans="2:15" x14ac:dyDescent="0.3">
      <c r="B123" s="5">
        <v>4</v>
      </c>
      <c r="C123" s="4" t="s">
        <v>130</v>
      </c>
      <c r="D123" s="5">
        <v>2007</v>
      </c>
      <c r="E123" s="5" t="s">
        <v>134</v>
      </c>
      <c r="F123" s="4"/>
      <c r="J123" s="8"/>
      <c r="K123" s="7"/>
      <c r="L123" s="8"/>
      <c r="M123" s="8"/>
      <c r="N123" s="7"/>
      <c r="O123" s="7"/>
    </row>
    <row r="124" spans="2:15" x14ac:dyDescent="0.3">
      <c r="B124" s="5">
        <v>5</v>
      </c>
      <c r="C124" s="4" t="s">
        <v>122</v>
      </c>
      <c r="D124" s="5">
        <v>2007</v>
      </c>
      <c r="E124" s="5" t="s">
        <v>22</v>
      </c>
      <c r="F124" s="4"/>
      <c r="J124" s="8"/>
      <c r="K124" s="7"/>
      <c r="L124" s="8"/>
      <c r="M124" s="8"/>
      <c r="N124" s="7"/>
      <c r="O124" s="7"/>
    </row>
    <row r="125" spans="2:15" x14ac:dyDescent="0.3">
      <c r="B125" s="5">
        <v>6</v>
      </c>
      <c r="C125" s="4" t="s">
        <v>123</v>
      </c>
      <c r="D125" s="5">
        <v>2008</v>
      </c>
      <c r="E125" s="5" t="s">
        <v>22</v>
      </c>
      <c r="F125" s="4"/>
      <c r="J125" s="8"/>
      <c r="K125" s="7"/>
      <c r="L125" s="8"/>
      <c r="M125" s="8"/>
      <c r="N125" s="7"/>
      <c r="O125" s="7"/>
    </row>
    <row r="126" spans="2:15" x14ac:dyDescent="0.3">
      <c r="B126" s="7"/>
      <c r="C126" s="7"/>
      <c r="D126" s="7"/>
      <c r="E126" s="7"/>
      <c r="F126" s="7"/>
      <c r="J126" s="7"/>
      <c r="K126" s="7"/>
      <c r="L126" s="7"/>
      <c r="M126" s="7"/>
      <c r="N126" s="7"/>
      <c r="O126" s="7"/>
    </row>
    <row r="127" spans="2:15" ht="15.6" x14ac:dyDescent="0.3">
      <c r="B127" s="7"/>
      <c r="C127" s="25"/>
      <c r="D127" s="51"/>
      <c r="E127" s="51"/>
      <c r="F127" s="7"/>
      <c r="G127" s="7"/>
      <c r="J127" s="7"/>
      <c r="K127" s="25"/>
      <c r="L127" s="8"/>
      <c r="M127" s="8"/>
      <c r="N127" s="7"/>
      <c r="O127" s="7"/>
    </row>
    <row r="128" spans="2:15" x14ac:dyDescent="0.3">
      <c r="B128" s="26"/>
      <c r="C128" s="51"/>
      <c r="D128" s="26"/>
      <c r="E128" s="26"/>
      <c r="F128" s="51"/>
      <c r="G128" s="7"/>
      <c r="J128" s="26"/>
      <c r="K128" s="8"/>
      <c r="L128" s="26"/>
      <c r="M128" s="26"/>
      <c r="N128" s="8"/>
      <c r="O128" s="7"/>
    </row>
    <row r="129" spans="2:16" x14ac:dyDescent="0.3">
      <c r="B129" s="51"/>
      <c r="C129" s="7"/>
      <c r="D129" s="51"/>
      <c r="E129" s="51"/>
      <c r="F129" s="7"/>
      <c r="G129" s="7"/>
      <c r="J129" s="8"/>
      <c r="K129" s="7"/>
      <c r="L129" s="7"/>
      <c r="M129" s="7"/>
      <c r="N129" s="7"/>
      <c r="O129" s="7"/>
    </row>
    <row r="130" spans="2:16" x14ac:dyDescent="0.3">
      <c r="B130" s="51"/>
      <c r="C130" s="7"/>
      <c r="D130" s="51"/>
      <c r="E130" s="51"/>
      <c r="F130" s="7"/>
      <c r="G130" s="7"/>
      <c r="J130" s="8"/>
      <c r="K130" s="7"/>
      <c r="L130" s="8"/>
      <c r="M130" s="8"/>
      <c r="N130" s="7"/>
      <c r="O130" s="7"/>
    </row>
    <row r="131" spans="2:16" x14ac:dyDescent="0.3">
      <c r="B131" s="51"/>
      <c r="C131" s="7"/>
      <c r="D131" s="51"/>
      <c r="E131" s="51"/>
      <c r="F131" s="7"/>
      <c r="G131" s="7"/>
      <c r="J131" s="8"/>
      <c r="K131" s="7"/>
      <c r="L131" s="8"/>
      <c r="M131" s="8"/>
      <c r="N131" s="7"/>
      <c r="O131" s="7"/>
    </row>
    <row r="132" spans="2:16" x14ac:dyDescent="0.3">
      <c r="B132" s="51"/>
      <c r="C132" s="7"/>
      <c r="D132" s="51"/>
      <c r="E132" s="51"/>
      <c r="F132" s="7"/>
      <c r="G132" s="7"/>
      <c r="J132" s="8"/>
      <c r="K132" s="7"/>
      <c r="L132" s="8"/>
      <c r="M132" s="8"/>
      <c r="N132" s="7"/>
      <c r="O132" s="7"/>
    </row>
    <row r="133" spans="2:16" x14ac:dyDescent="0.3">
      <c r="B133" s="51"/>
      <c r="C133" s="7"/>
      <c r="D133" s="51"/>
      <c r="E133" s="51"/>
      <c r="F133" s="7"/>
      <c r="G133" s="7"/>
      <c r="J133" s="8"/>
      <c r="K133" s="7"/>
      <c r="L133" s="8"/>
      <c r="M133" s="8"/>
      <c r="N133" s="7"/>
      <c r="O133" s="7"/>
    </row>
    <row r="134" spans="2:16" x14ac:dyDescent="0.3">
      <c r="B134" s="51"/>
      <c r="C134" s="7"/>
      <c r="D134" s="51"/>
      <c r="E134" s="51"/>
      <c r="F134" s="7"/>
      <c r="G134" s="7"/>
      <c r="J134" s="8"/>
      <c r="K134" s="7"/>
      <c r="L134" s="8"/>
      <c r="M134" s="8"/>
      <c r="N134" s="7"/>
      <c r="O134" s="7"/>
    </row>
    <row r="135" spans="2:16" x14ac:dyDescent="0.3">
      <c r="B135" s="7"/>
      <c r="C135" s="7"/>
      <c r="D135" s="7"/>
      <c r="E135" s="7"/>
      <c r="F135" s="7"/>
      <c r="G135" s="7"/>
      <c r="J135" s="7"/>
      <c r="K135" s="7"/>
      <c r="L135" s="7"/>
      <c r="M135" s="7"/>
      <c r="N135" s="7"/>
      <c r="O135" s="7"/>
    </row>
    <row r="136" spans="2:16" x14ac:dyDescent="0.3">
      <c r="B136" s="7"/>
      <c r="C136" s="7"/>
      <c r="D136" s="7"/>
      <c r="E136" s="7"/>
      <c r="F136" s="7"/>
      <c r="G136" s="7"/>
      <c r="J136" s="7"/>
      <c r="K136" s="7"/>
      <c r="L136" s="7"/>
      <c r="M136" s="7"/>
      <c r="N136" s="7"/>
      <c r="O136" s="7"/>
    </row>
    <row r="138" spans="2:16" ht="18" x14ac:dyDescent="0.3">
      <c r="C138" s="90" t="s">
        <v>1</v>
      </c>
      <c r="D138" s="90"/>
      <c r="E138" s="90"/>
      <c r="F138" s="90"/>
      <c r="G138" s="24"/>
      <c r="H138" s="24"/>
      <c r="K138" s="90" t="s">
        <v>1</v>
      </c>
      <c r="L138" s="90"/>
      <c r="M138" s="90"/>
      <c r="N138" s="90"/>
      <c r="O138" s="24"/>
      <c r="P138" s="24"/>
    </row>
    <row r="139" spans="2:16" ht="18" x14ac:dyDescent="0.3">
      <c r="C139" s="90"/>
      <c r="D139" s="90"/>
      <c r="E139" s="90"/>
      <c r="F139" s="90"/>
      <c r="G139" s="24"/>
      <c r="H139" s="24"/>
      <c r="K139" s="90"/>
      <c r="L139" s="90"/>
      <c r="M139" s="90"/>
      <c r="N139" s="90"/>
      <c r="O139" s="24"/>
      <c r="P139" s="24"/>
    </row>
    <row r="140" spans="2:16" ht="18" x14ac:dyDescent="0.3">
      <c r="C140" s="90"/>
      <c r="D140" s="90"/>
      <c r="E140" s="90"/>
      <c r="F140" s="90"/>
      <c r="G140" s="24"/>
      <c r="H140" s="24"/>
      <c r="K140" s="90"/>
      <c r="L140" s="90"/>
      <c r="M140" s="90"/>
      <c r="N140" s="90"/>
      <c r="O140" s="24"/>
      <c r="P140" s="24"/>
    </row>
    <row r="141" spans="2:16" x14ac:dyDescent="0.3">
      <c r="D141" s="20" t="s">
        <v>2</v>
      </c>
      <c r="E141" s="2"/>
      <c r="F141" s="2"/>
      <c r="L141" s="20" t="s">
        <v>2</v>
      </c>
      <c r="M141" s="2"/>
      <c r="N141" s="2"/>
    </row>
    <row r="143" spans="2:16" x14ac:dyDescent="0.3">
      <c r="C143" s="88" t="s">
        <v>205</v>
      </c>
      <c r="D143" s="88"/>
      <c r="E143" s="88"/>
      <c r="K143" s="88" t="s">
        <v>106</v>
      </c>
      <c r="L143" s="88"/>
      <c r="M143" s="88"/>
    </row>
    <row r="145" spans="2:15" ht="15.6" x14ac:dyDescent="0.3">
      <c r="C145" s="21" t="s">
        <v>114</v>
      </c>
      <c r="D145" s="20"/>
      <c r="E145" s="20"/>
      <c r="K145" s="21" t="s">
        <v>114</v>
      </c>
      <c r="L145" s="20"/>
      <c r="M145" s="20"/>
    </row>
    <row r="146" spans="2:15" ht="28.8" x14ac:dyDescent="0.3">
      <c r="B146" s="22" t="s">
        <v>109</v>
      </c>
      <c r="C146" s="23" t="s">
        <v>4</v>
      </c>
      <c r="D146" s="22" t="s">
        <v>5</v>
      </c>
      <c r="E146" s="22" t="s">
        <v>6</v>
      </c>
      <c r="F146" s="23" t="s">
        <v>110</v>
      </c>
      <c r="J146" s="22" t="s">
        <v>109</v>
      </c>
      <c r="K146" s="23" t="s">
        <v>4</v>
      </c>
      <c r="L146" s="22" t="s">
        <v>5</v>
      </c>
      <c r="M146" s="22" t="s">
        <v>6</v>
      </c>
      <c r="N146" s="23" t="s">
        <v>110</v>
      </c>
    </row>
    <row r="147" spans="2:15" x14ac:dyDescent="0.3">
      <c r="B147" s="5">
        <v>1</v>
      </c>
      <c r="C147" s="12"/>
      <c r="D147" s="15"/>
      <c r="E147" s="15"/>
      <c r="F147" s="4"/>
      <c r="J147" s="5">
        <v>1</v>
      </c>
      <c r="K147" s="12" t="s">
        <v>48</v>
      </c>
      <c r="L147" s="15">
        <v>2009</v>
      </c>
      <c r="M147" s="15" t="s">
        <v>40</v>
      </c>
      <c r="N147" s="4"/>
    </row>
    <row r="148" spans="2:15" x14ac:dyDescent="0.3">
      <c r="B148" s="5">
        <v>2</v>
      </c>
      <c r="C148" s="12"/>
      <c r="D148" s="15"/>
      <c r="E148" s="15"/>
      <c r="F148" s="4"/>
      <c r="J148" s="5">
        <v>2</v>
      </c>
      <c r="K148" s="12" t="s">
        <v>47</v>
      </c>
      <c r="L148" s="15">
        <v>2009</v>
      </c>
      <c r="M148" s="15" t="s">
        <v>40</v>
      </c>
      <c r="N148" s="4"/>
    </row>
    <row r="149" spans="2:15" x14ac:dyDescent="0.3">
      <c r="B149" s="5">
        <v>3</v>
      </c>
      <c r="C149" s="12"/>
      <c r="D149" s="15"/>
      <c r="E149" s="15"/>
      <c r="F149" s="4"/>
      <c r="J149" s="5">
        <v>3</v>
      </c>
      <c r="K149" s="12" t="s">
        <v>39</v>
      </c>
      <c r="L149" s="15">
        <v>2009</v>
      </c>
      <c r="M149" s="15" t="s">
        <v>22</v>
      </c>
      <c r="N149" s="4"/>
    </row>
    <row r="150" spans="2:15" x14ac:dyDescent="0.3">
      <c r="B150" s="5">
        <v>4</v>
      </c>
      <c r="C150" s="12"/>
      <c r="D150" s="15"/>
      <c r="E150" s="15"/>
      <c r="F150" s="4"/>
      <c r="J150" s="5">
        <v>4</v>
      </c>
      <c r="K150" s="12" t="s">
        <v>14</v>
      </c>
      <c r="L150" s="15">
        <v>2009</v>
      </c>
      <c r="M150" s="15" t="s">
        <v>11</v>
      </c>
      <c r="N150" s="4"/>
    </row>
    <row r="151" spans="2:15" x14ac:dyDescent="0.3">
      <c r="B151" s="5">
        <v>5</v>
      </c>
      <c r="C151" s="12"/>
      <c r="D151" s="15"/>
      <c r="E151" s="15"/>
      <c r="F151" s="4"/>
      <c r="J151" s="5">
        <v>5</v>
      </c>
      <c r="K151" s="12" t="s">
        <v>96</v>
      </c>
      <c r="L151" s="15">
        <v>2009</v>
      </c>
      <c r="M151" s="15" t="s">
        <v>88</v>
      </c>
      <c r="N151" s="4"/>
    </row>
    <row r="152" spans="2:15" x14ac:dyDescent="0.3">
      <c r="B152" s="5">
        <v>6</v>
      </c>
      <c r="C152" s="4"/>
      <c r="D152" s="5"/>
      <c r="E152" s="5"/>
      <c r="F152" s="4"/>
      <c r="J152" s="5">
        <v>6</v>
      </c>
      <c r="K152" s="12" t="s">
        <v>66</v>
      </c>
      <c r="L152" s="15">
        <v>2009</v>
      </c>
      <c r="M152" s="15" t="s">
        <v>8</v>
      </c>
      <c r="N152" s="4"/>
    </row>
    <row r="153" spans="2:15" x14ac:dyDescent="0.3">
      <c r="B153" s="7"/>
      <c r="C153" s="7"/>
      <c r="D153" s="7"/>
      <c r="J153" s="7"/>
      <c r="K153" s="7"/>
      <c r="L153" s="7"/>
    </row>
    <row r="154" spans="2:15" ht="15.6" x14ac:dyDescent="0.3">
      <c r="C154" s="21" t="s">
        <v>115</v>
      </c>
      <c r="D154" s="20"/>
      <c r="E154" s="20"/>
      <c r="J154" s="7"/>
      <c r="K154" s="25"/>
      <c r="L154" s="8"/>
      <c r="M154" s="8"/>
      <c r="N154" s="7"/>
      <c r="O154" s="7"/>
    </row>
    <row r="155" spans="2:15" ht="28.8" x14ac:dyDescent="0.3">
      <c r="B155" s="22" t="s">
        <v>109</v>
      </c>
      <c r="C155" s="23" t="s">
        <v>4</v>
      </c>
      <c r="D155" s="22" t="s">
        <v>5</v>
      </c>
      <c r="E155" s="22" t="s">
        <v>6</v>
      </c>
      <c r="F155" s="23" t="s">
        <v>110</v>
      </c>
      <c r="J155" s="26"/>
      <c r="K155" s="8"/>
      <c r="L155" s="26"/>
      <c r="M155" s="26"/>
      <c r="N155" s="8"/>
      <c r="O155" s="7"/>
    </row>
    <row r="156" spans="2:15" x14ac:dyDescent="0.3">
      <c r="B156" s="5">
        <v>1</v>
      </c>
      <c r="C156" s="12"/>
      <c r="D156" s="15"/>
      <c r="E156" s="15"/>
      <c r="F156" s="4"/>
      <c r="J156" s="8"/>
      <c r="K156" s="7"/>
      <c r="L156" s="8"/>
      <c r="M156" s="8"/>
      <c r="N156" s="7"/>
      <c r="O156" s="7"/>
    </row>
    <row r="157" spans="2:15" x14ac:dyDescent="0.3">
      <c r="B157" s="5">
        <v>2</v>
      </c>
      <c r="C157" s="12"/>
      <c r="D157" s="15"/>
      <c r="E157" s="15"/>
      <c r="F157" s="4"/>
      <c r="J157" s="8"/>
      <c r="K157" s="7"/>
      <c r="L157" s="8"/>
      <c r="M157" s="8"/>
      <c r="N157" s="7"/>
      <c r="O157" s="7"/>
    </row>
    <row r="158" spans="2:15" x14ac:dyDescent="0.3">
      <c r="B158" s="5">
        <v>3</v>
      </c>
      <c r="C158" s="12"/>
      <c r="D158" s="15"/>
      <c r="E158" s="15"/>
      <c r="F158" s="4"/>
      <c r="J158" s="8"/>
      <c r="K158" s="7"/>
      <c r="L158" s="8"/>
      <c r="M158" s="8"/>
      <c r="N158" s="7"/>
      <c r="O158" s="7"/>
    </row>
    <row r="159" spans="2:15" x14ac:dyDescent="0.3">
      <c r="B159" s="5">
        <v>4</v>
      </c>
      <c r="C159" s="12"/>
      <c r="D159" s="15"/>
      <c r="E159" s="15"/>
      <c r="F159" s="4"/>
      <c r="J159" s="8"/>
      <c r="K159" s="7"/>
      <c r="L159" s="8"/>
      <c r="M159" s="8"/>
      <c r="N159" s="7"/>
      <c r="O159" s="7"/>
    </row>
    <row r="160" spans="2:15" x14ac:dyDescent="0.3">
      <c r="B160" s="5">
        <v>5</v>
      </c>
      <c r="C160" s="12"/>
      <c r="D160" s="15"/>
      <c r="E160" s="15"/>
      <c r="F160" s="4"/>
      <c r="J160" s="8"/>
      <c r="K160" s="7"/>
      <c r="L160" s="8"/>
      <c r="M160" s="8"/>
      <c r="N160" s="7"/>
      <c r="O160" s="7"/>
    </row>
    <row r="161" spans="2:15" x14ac:dyDescent="0.3">
      <c r="B161" s="5">
        <v>6</v>
      </c>
      <c r="C161" s="12"/>
      <c r="D161" s="15"/>
      <c r="E161" s="15"/>
      <c r="F161" s="4"/>
      <c r="J161" s="8"/>
      <c r="K161" s="7"/>
      <c r="L161" s="7"/>
      <c r="M161" s="7"/>
      <c r="N161" s="7"/>
      <c r="O161" s="7"/>
    </row>
    <row r="162" spans="2:15" x14ac:dyDescent="0.3">
      <c r="J162" s="7"/>
      <c r="K162" s="7"/>
      <c r="L162" s="7"/>
      <c r="M162" s="7"/>
      <c r="N162" s="7"/>
      <c r="O162" s="7"/>
    </row>
    <row r="163" spans="2:15" ht="15.6" x14ac:dyDescent="0.3">
      <c r="C163" s="21" t="s">
        <v>116</v>
      </c>
      <c r="D163" s="20"/>
      <c r="E163" s="20"/>
      <c r="J163" s="7"/>
      <c r="K163" s="25"/>
      <c r="L163" s="8"/>
      <c r="M163" s="8"/>
      <c r="N163" s="7"/>
      <c r="O163" s="7"/>
    </row>
    <row r="164" spans="2:15" ht="28.8" x14ac:dyDescent="0.3">
      <c r="B164" s="22" t="s">
        <v>109</v>
      </c>
      <c r="C164" s="23" t="s">
        <v>4</v>
      </c>
      <c r="D164" s="22" t="s">
        <v>5</v>
      </c>
      <c r="E164" s="22" t="s">
        <v>6</v>
      </c>
      <c r="F164" s="23" t="s">
        <v>110</v>
      </c>
      <c r="J164" s="26"/>
      <c r="K164" s="8"/>
      <c r="L164" s="26"/>
      <c r="M164" s="26"/>
      <c r="N164" s="8"/>
      <c r="O164" s="7"/>
    </row>
    <row r="165" spans="2:15" x14ac:dyDescent="0.3">
      <c r="B165" s="5">
        <v>1</v>
      </c>
      <c r="C165" s="12"/>
      <c r="D165" s="15"/>
      <c r="E165" s="15"/>
      <c r="F165" s="4"/>
      <c r="J165" s="8"/>
      <c r="K165" s="7"/>
      <c r="L165" s="8"/>
      <c r="M165" s="8"/>
      <c r="N165" s="7"/>
      <c r="O165" s="7"/>
    </row>
    <row r="166" spans="2:15" x14ac:dyDescent="0.3">
      <c r="B166" s="5">
        <v>2</v>
      </c>
      <c r="C166" s="12"/>
      <c r="D166" s="15"/>
      <c r="E166" s="15"/>
      <c r="F166" s="4"/>
      <c r="J166" s="8"/>
      <c r="K166" s="7"/>
      <c r="L166" s="8"/>
      <c r="M166" s="8"/>
      <c r="N166" s="7"/>
      <c r="O166" s="7"/>
    </row>
    <row r="167" spans="2:15" x14ac:dyDescent="0.3">
      <c r="B167" s="5">
        <v>3</v>
      </c>
      <c r="C167" s="12"/>
      <c r="D167" s="15"/>
      <c r="E167" s="15"/>
      <c r="F167" s="4"/>
      <c r="J167" s="8"/>
      <c r="K167" s="7"/>
      <c r="L167" s="8"/>
      <c r="M167" s="8"/>
      <c r="N167" s="7"/>
      <c r="O167" s="7"/>
    </row>
    <row r="168" spans="2:15" x14ac:dyDescent="0.3">
      <c r="B168" s="5">
        <v>4</v>
      </c>
      <c r="C168" s="12"/>
      <c r="D168" s="15"/>
      <c r="E168" s="15"/>
      <c r="F168" s="4"/>
      <c r="J168" s="8"/>
      <c r="K168" s="7"/>
      <c r="L168" s="8"/>
      <c r="M168" s="8"/>
      <c r="N168" s="7"/>
      <c r="O168" s="7"/>
    </row>
    <row r="169" spans="2:15" x14ac:dyDescent="0.3">
      <c r="B169" s="5">
        <v>5</v>
      </c>
      <c r="C169" s="12"/>
      <c r="D169" s="15"/>
      <c r="E169" s="15"/>
      <c r="F169" s="4"/>
      <c r="J169" s="8"/>
      <c r="K169" s="7"/>
      <c r="L169" s="8"/>
      <c r="M169" s="8"/>
      <c r="N169" s="7"/>
      <c r="O169" s="7"/>
    </row>
    <row r="170" spans="2:15" x14ac:dyDescent="0.3">
      <c r="B170" s="5">
        <v>6</v>
      </c>
      <c r="C170" s="12"/>
      <c r="D170" s="15"/>
      <c r="E170" s="15"/>
      <c r="F170" s="4"/>
      <c r="J170" s="8"/>
      <c r="K170" s="7"/>
      <c r="L170" s="8"/>
      <c r="M170" s="8"/>
      <c r="N170" s="7"/>
      <c r="O170" s="7"/>
    </row>
    <row r="171" spans="2:15" x14ac:dyDescent="0.3">
      <c r="J171" s="7"/>
      <c r="K171" s="7"/>
      <c r="L171" s="7"/>
      <c r="M171" s="7"/>
      <c r="N171" s="7"/>
      <c r="O171" s="7"/>
    </row>
    <row r="172" spans="2:15" ht="15.6" x14ac:dyDescent="0.3">
      <c r="C172" s="21" t="s">
        <v>206</v>
      </c>
      <c r="D172" s="20"/>
      <c r="E172" s="20"/>
      <c r="J172" s="7"/>
      <c r="K172" s="25"/>
      <c r="L172" s="8"/>
      <c r="M172" s="8"/>
      <c r="N172" s="7"/>
      <c r="O172" s="7"/>
    </row>
    <row r="173" spans="2:15" ht="28.8" x14ac:dyDescent="0.3">
      <c r="B173" s="22" t="s">
        <v>109</v>
      </c>
      <c r="C173" s="23" t="s">
        <v>4</v>
      </c>
      <c r="D173" s="22" t="s">
        <v>5</v>
      </c>
      <c r="E173" s="22" t="s">
        <v>6</v>
      </c>
      <c r="F173" s="23" t="s">
        <v>110</v>
      </c>
      <c r="J173" s="26"/>
      <c r="K173" s="8"/>
      <c r="L173" s="26"/>
      <c r="M173" s="26"/>
      <c r="N173" s="8"/>
      <c r="O173" s="7"/>
    </row>
    <row r="174" spans="2:15" x14ac:dyDescent="0.3">
      <c r="B174" s="5">
        <v>1</v>
      </c>
      <c r="C174" s="12"/>
      <c r="D174" s="15"/>
      <c r="E174" s="15"/>
      <c r="F174" s="4"/>
      <c r="J174" s="8"/>
      <c r="K174" s="7"/>
      <c r="L174" s="7"/>
      <c r="M174" s="7"/>
      <c r="N174" s="7"/>
      <c r="O174" s="7"/>
    </row>
    <row r="175" spans="2:15" x14ac:dyDescent="0.3">
      <c r="B175" s="5">
        <v>2</v>
      </c>
      <c r="C175" s="12"/>
      <c r="D175" s="15"/>
      <c r="E175" s="15"/>
      <c r="F175" s="4"/>
      <c r="J175" s="8"/>
      <c r="K175" s="7"/>
      <c r="L175" s="8"/>
      <c r="M175" s="8"/>
      <c r="N175" s="7"/>
      <c r="O175" s="7"/>
    </row>
    <row r="176" spans="2:15" x14ac:dyDescent="0.3">
      <c r="B176" s="5">
        <v>3</v>
      </c>
      <c r="C176" s="12"/>
      <c r="D176" s="15"/>
      <c r="E176" s="15"/>
      <c r="F176" s="4"/>
      <c r="J176" s="8"/>
      <c r="K176" s="7"/>
      <c r="L176" s="8"/>
      <c r="M176" s="8"/>
      <c r="N176" s="7"/>
      <c r="O176" s="7"/>
    </row>
    <row r="177" spans="2:16" x14ac:dyDescent="0.3">
      <c r="B177" s="5">
        <v>4</v>
      </c>
      <c r="C177" s="12"/>
      <c r="D177" s="15"/>
      <c r="E177" s="15"/>
      <c r="F177" s="4"/>
      <c r="J177" s="8"/>
      <c r="K177" s="7"/>
      <c r="L177" s="8"/>
      <c r="M177" s="8"/>
      <c r="N177" s="7"/>
      <c r="O177" s="7"/>
    </row>
    <row r="178" spans="2:16" x14ac:dyDescent="0.3">
      <c r="B178" s="5">
        <v>5</v>
      </c>
      <c r="C178" s="12"/>
      <c r="D178" s="15"/>
      <c r="E178" s="15"/>
      <c r="F178" s="4"/>
      <c r="J178" s="8"/>
      <c r="K178" s="7"/>
      <c r="L178" s="8"/>
      <c r="M178" s="8"/>
      <c r="N178" s="7"/>
      <c r="O178" s="7"/>
    </row>
    <row r="179" spans="2:16" x14ac:dyDescent="0.3">
      <c r="B179" s="5">
        <v>6</v>
      </c>
      <c r="C179" s="12"/>
      <c r="D179" s="15"/>
      <c r="E179" s="15"/>
      <c r="F179" s="4"/>
      <c r="J179" s="8"/>
      <c r="K179" s="7"/>
      <c r="L179" s="8"/>
      <c r="M179" s="8"/>
      <c r="N179" s="7"/>
      <c r="O179" s="7"/>
    </row>
    <row r="180" spans="2:16" x14ac:dyDescent="0.3">
      <c r="J180" s="7"/>
      <c r="K180" s="7"/>
      <c r="L180" s="7"/>
      <c r="M180" s="7"/>
      <c r="N180" s="7"/>
      <c r="O180" s="7"/>
    </row>
    <row r="181" spans="2:16" x14ac:dyDescent="0.3">
      <c r="J181" s="7"/>
      <c r="K181" s="7"/>
      <c r="L181" s="7"/>
      <c r="M181" s="7"/>
      <c r="N181" s="7"/>
      <c r="O181" s="7"/>
    </row>
    <row r="183" spans="2:16" ht="18" x14ac:dyDescent="0.3">
      <c r="C183" s="90" t="s">
        <v>1</v>
      </c>
      <c r="D183" s="90"/>
      <c r="E183" s="90"/>
      <c r="F183" s="90"/>
      <c r="G183" s="24"/>
      <c r="H183" s="24"/>
      <c r="K183" s="90" t="s">
        <v>1</v>
      </c>
      <c r="L183" s="90"/>
      <c r="M183" s="90"/>
      <c r="N183" s="90"/>
      <c r="O183" s="24"/>
      <c r="P183" s="24"/>
    </row>
    <row r="184" spans="2:16" ht="18" x14ac:dyDescent="0.3">
      <c r="C184" s="90"/>
      <c r="D184" s="90"/>
      <c r="E184" s="90"/>
      <c r="F184" s="90"/>
      <c r="G184" s="24"/>
      <c r="H184" s="24"/>
      <c r="K184" s="90"/>
      <c r="L184" s="90"/>
      <c r="M184" s="90"/>
      <c r="N184" s="90"/>
      <c r="O184" s="24"/>
      <c r="P184" s="24"/>
    </row>
    <row r="185" spans="2:16" ht="18" x14ac:dyDescent="0.3">
      <c r="C185" s="90"/>
      <c r="D185" s="90"/>
      <c r="E185" s="90"/>
      <c r="F185" s="90"/>
      <c r="G185" s="24"/>
      <c r="H185" s="24"/>
      <c r="K185" s="90"/>
      <c r="L185" s="90"/>
      <c r="M185" s="90"/>
      <c r="N185" s="90"/>
      <c r="O185" s="24"/>
      <c r="P185" s="24"/>
    </row>
    <row r="186" spans="2:16" x14ac:dyDescent="0.3">
      <c r="D186" s="37">
        <v>44505</v>
      </c>
      <c r="E186" s="2"/>
      <c r="F186" s="2"/>
      <c r="L186" s="37">
        <v>44505</v>
      </c>
      <c r="M186" s="2"/>
      <c r="N186" s="2"/>
    </row>
    <row r="188" spans="2:16" x14ac:dyDescent="0.3">
      <c r="C188" s="88" t="s">
        <v>200</v>
      </c>
      <c r="D188" s="88"/>
      <c r="E188" s="88"/>
      <c r="K188" s="88" t="s">
        <v>201</v>
      </c>
      <c r="L188" s="88"/>
      <c r="M188" s="88"/>
    </row>
    <row r="190" spans="2:16" ht="15.6" x14ac:dyDescent="0.3">
      <c r="C190" s="21" t="s">
        <v>108</v>
      </c>
      <c r="D190" s="20"/>
      <c r="E190" s="20"/>
      <c r="K190" s="21" t="s">
        <v>108</v>
      </c>
      <c r="L190" s="20"/>
      <c r="M190" s="20"/>
    </row>
    <row r="191" spans="2:16" ht="28.8" x14ac:dyDescent="0.3">
      <c r="B191" s="22" t="s">
        <v>109</v>
      </c>
      <c r="C191" s="23" t="s">
        <v>4</v>
      </c>
      <c r="D191" s="22" t="s">
        <v>5</v>
      </c>
      <c r="E191" s="22" t="s">
        <v>6</v>
      </c>
      <c r="F191" s="23" t="s">
        <v>110</v>
      </c>
      <c r="J191" s="22" t="s">
        <v>109</v>
      </c>
      <c r="K191" s="23" t="s">
        <v>4</v>
      </c>
      <c r="L191" s="22" t="s">
        <v>5</v>
      </c>
      <c r="M191" s="22" t="s">
        <v>6</v>
      </c>
      <c r="N191" s="23" t="s">
        <v>110</v>
      </c>
    </row>
    <row r="192" spans="2:16" x14ac:dyDescent="0.3">
      <c r="B192" s="5">
        <v>1</v>
      </c>
      <c r="C192" s="4"/>
      <c r="D192" s="5"/>
      <c r="E192" s="5"/>
      <c r="F192" s="4"/>
      <c r="J192" s="5">
        <v>1</v>
      </c>
      <c r="K192" s="4"/>
      <c r="L192" s="5"/>
      <c r="M192" s="5"/>
      <c r="N192" s="4"/>
    </row>
    <row r="193" spans="2:14" x14ac:dyDescent="0.3">
      <c r="B193" s="5">
        <v>2</v>
      </c>
      <c r="C193" s="6" t="s">
        <v>189</v>
      </c>
      <c r="D193" s="13">
        <v>2011</v>
      </c>
      <c r="E193" s="5" t="s">
        <v>186</v>
      </c>
      <c r="F193" s="4"/>
      <c r="J193" s="5">
        <v>2</v>
      </c>
      <c r="K193" s="12" t="s">
        <v>192</v>
      </c>
      <c r="L193" s="15">
        <v>2011</v>
      </c>
      <c r="M193" s="5" t="s">
        <v>186</v>
      </c>
      <c r="N193" s="4"/>
    </row>
    <row r="194" spans="2:14" x14ac:dyDescent="0.3">
      <c r="B194" s="5">
        <v>3</v>
      </c>
      <c r="C194" s="4" t="s">
        <v>172</v>
      </c>
      <c r="D194" s="5">
        <v>2011</v>
      </c>
      <c r="E194" s="15" t="s">
        <v>147</v>
      </c>
      <c r="F194" s="4"/>
      <c r="J194" s="5">
        <v>3</v>
      </c>
      <c r="K194" s="12" t="s">
        <v>193</v>
      </c>
      <c r="L194" s="15">
        <v>2012</v>
      </c>
      <c r="M194" s="5" t="s">
        <v>186</v>
      </c>
      <c r="N194" s="4"/>
    </row>
    <row r="195" spans="2:14" x14ac:dyDescent="0.3">
      <c r="B195" s="5">
        <v>4</v>
      </c>
      <c r="C195" s="6" t="s">
        <v>197</v>
      </c>
      <c r="D195" s="5">
        <v>2012</v>
      </c>
      <c r="E195" s="5" t="s">
        <v>186</v>
      </c>
      <c r="F195" s="4"/>
      <c r="J195" s="5">
        <v>4</v>
      </c>
      <c r="K195" s="12" t="s">
        <v>194</v>
      </c>
      <c r="L195" s="15">
        <v>2012</v>
      </c>
      <c r="M195" s="5" t="s">
        <v>186</v>
      </c>
      <c r="N195" s="4"/>
    </row>
    <row r="196" spans="2:14" x14ac:dyDescent="0.3">
      <c r="B196" s="5">
        <v>5</v>
      </c>
      <c r="C196" s="6" t="s">
        <v>190</v>
      </c>
      <c r="D196" s="5">
        <v>2011</v>
      </c>
      <c r="E196" s="5" t="s">
        <v>186</v>
      </c>
      <c r="F196" s="4"/>
      <c r="J196" s="5">
        <v>5</v>
      </c>
      <c r="K196" s="12" t="s">
        <v>195</v>
      </c>
      <c r="L196" s="15">
        <v>2011</v>
      </c>
      <c r="M196" s="5" t="s">
        <v>186</v>
      </c>
      <c r="N196" s="4"/>
    </row>
    <row r="197" spans="2:14" x14ac:dyDescent="0.3">
      <c r="B197" s="5">
        <v>6</v>
      </c>
      <c r="C197" s="4"/>
      <c r="D197" s="5"/>
      <c r="E197" s="5"/>
      <c r="F197" s="4"/>
      <c r="J197" s="5">
        <v>6</v>
      </c>
      <c r="K197" s="4"/>
      <c r="L197" s="5"/>
      <c r="M197" s="5"/>
      <c r="N197" s="4"/>
    </row>
    <row r="198" spans="2:14" x14ac:dyDescent="0.3">
      <c r="B198" s="7"/>
      <c r="C198" s="7"/>
      <c r="D198" s="7"/>
      <c r="J198" s="7"/>
      <c r="K198" s="7"/>
      <c r="L198" s="7"/>
    </row>
    <row r="199" spans="2:14" ht="15.6" x14ac:dyDescent="0.3">
      <c r="C199" s="21" t="s">
        <v>111</v>
      </c>
      <c r="D199" s="20"/>
      <c r="E199" s="20"/>
      <c r="K199" s="21" t="s">
        <v>111</v>
      </c>
      <c r="L199" s="20"/>
      <c r="M199" s="20"/>
    </row>
    <row r="200" spans="2:14" ht="28.8" x14ac:dyDescent="0.3">
      <c r="B200" s="22" t="s">
        <v>109</v>
      </c>
      <c r="C200" s="23" t="s">
        <v>4</v>
      </c>
      <c r="D200" s="22" t="s">
        <v>5</v>
      </c>
      <c r="E200" s="22" t="s">
        <v>6</v>
      </c>
      <c r="F200" s="23" t="s">
        <v>110</v>
      </c>
      <c r="J200" s="22" t="s">
        <v>109</v>
      </c>
      <c r="K200" s="23" t="s">
        <v>4</v>
      </c>
      <c r="L200" s="22" t="s">
        <v>5</v>
      </c>
      <c r="M200" s="22" t="s">
        <v>6</v>
      </c>
      <c r="N200" s="23" t="s">
        <v>110</v>
      </c>
    </row>
    <row r="201" spans="2:14" x14ac:dyDescent="0.3">
      <c r="B201" s="5">
        <v>1</v>
      </c>
      <c r="C201" s="4"/>
      <c r="D201" s="5"/>
      <c r="E201" s="5"/>
      <c r="F201" s="4"/>
      <c r="J201" s="5">
        <v>1</v>
      </c>
      <c r="K201" s="12" t="s">
        <v>191</v>
      </c>
      <c r="L201" s="15">
        <v>2011</v>
      </c>
      <c r="M201" s="5" t="s">
        <v>186</v>
      </c>
      <c r="N201" s="4"/>
    </row>
    <row r="202" spans="2:14" x14ac:dyDescent="0.3">
      <c r="B202" s="5">
        <v>2</v>
      </c>
      <c r="C202" s="4" t="s">
        <v>171</v>
      </c>
      <c r="D202" s="5">
        <v>2011</v>
      </c>
      <c r="E202" s="15" t="s">
        <v>147</v>
      </c>
      <c r="F202" s="4"/>
      <c r="J202" s="5">
        <v>2</v>
      </c>
      <c r="K202" s="12" t="s">
        <v>157</v>
      </c>
      <c r="L202" s="15">
        <v>2011</v>
      </c>
      <c r="M202" s="15" t="s">
        <v>147</v>
      </c>
      <c r="N202" s="4"/>
    </row>
    <row r="203" spans="2:14" x14ac:dyDescent="0.3">
      <c r="B203" s="5">
        <v>3</v>
      </c>
      <c r="C203" s="4" t="s">
        <v>168</v>
      </c>
      <c r="D203" s="5">
        <v>2011</v>
      </c>
      <c r="E203" s="15" t="s">
        <v>147</v>
      </c>
      <c r="F203" s="4"/>
      <c r="J203" s="5">
        <v>3</v>
      </c>
      <c r="K203" s="12" t="s">
        <v>155</v>
      </c>
      <c r="L203" s="15">
        <v>2012</v>
      </c>
      <c r="M203" s="5" t="s">
        <v>11</v>
      </c>
      <c r="N203" s="4"/>
    </row>
    <row r="204" spans="2:14" x14ac:dyDescent="0.3">
      <c r="B204" s="5">
        <v>4</v>
      </c>
      <c r="C204" s="4" t="s">
        <v>167</v>
      </c>
      <c r="D204" s="5">
        <v>2012</v>
      </c>
      <c r="E204" s="15" t="s">
        <v>147</v>
      </c>
      <c r="F204" s="4"/>
      <c r="J204" s="5">
        <v>4</v>
      </c>
      <c r="K204" s="12" t="s">
        <v>164</v>
      </c>
      <c r="L204" s="15">
        <v>2012</v>
      </c>
      <c r="M204" s="4" t="s">
        <v>75</v>
      </c>
      <c r="N204" s="4"/>
    </row>
    <row r="205" spans="2:14" x14ac:dyDescent="0.3">
      <c r="B205" s="5">
        <v>5</v>
      </c>
      <c r="C205" s="4" t="s">
        <v>169</v>
      </c>
      <c r="D205" s="5">
        <v>2011</v>
      </c>
      <c r="E205" s="15" t="s">
        <v>147</v>
      </c>
      <c r="F205" s="4"/>
      <c r="J205" s="5">
        <v>5</v>
      </c>
      <c r="K205" s="12" t="s">
        <v>156</v>
      </c>
      <c r="L205" s="15">
        <v>2011</v>
      </c>
      <c r="M205" s="15" t="s">
        <v>147</v>
      </c>
      <c r="N205" s="4"/>
    </row>
    <row r="206" spans="2:14" x14ac:dyDescent="0.3">
      <c r="B206" s="5">
        <v>6</v>
      </c>
      <c r="C206" s="6"/>
      <c r="D206" s="13"/>
      <c r="E206" s="13"/>
      <c r="F206" s="4"/>
      <c r="J206" s="5">
        <v>6</v>
      </c>
      <c r="K206" s="4"/>
      <c r="L206" s="4"/>
      <c r="M206" s="4"/>
      <c r="N206" s="4"/>
    </row>
    <row r="208" spans="2:14" ht="15.6" x14ac:dyDescent="0.3">
      <c r="C208" s="21" t="s">
        <v>112</v>
      </c>
      <c r="D208" s="31"/>
      <c r="E208" s="31"/>
      <c r="G208" s="7"/>
      <c r="K208" s="21" t="s">
        <v>112</v>
      </c>
      <c r="L208" s="20"/>
      <c r="M208" s="20"/>
    </row>
    <row r="209" spans="2:14" ht="28.8" x14ac:dyDescent="0.3">
      <c r="B209" s="22" t="s">
        <v>109</v>
      </c>
      <c r="C209" s="23" t="s">
        <v>4</v>
      </c>
      <c r="D209" s="22" t="s">
        <v>5</v>
      </c>
      <c r="E209" s="22" t="s">
        <v>6</v>
      </c>
      <c r="F209" s="23" t="s">
        <v>110</v>
      </c>
      <c r="G209" s="7"/>
      <c r="J209" s="22" t="s">
        <v>109</v>
      </c>
      <c r="K209" s="23" t="s">
        <v>4</v>
      </c>
      <c r="L209" s="22" t="s">
        <v>5</v>
      </c>
      <c r="M209" s="22" t="s">
        <v>6</v>
      </c>
      <c r="N209" s="23" t="s">
        <v>110</v>
      </c>
    </row>
    <row r="210" spans="2:14" x14ac:dyDescent="0.3">
      <c r="B210" s="5">
        <v>1</v>
      </c>
      <c r="C210" s="6" t="s">
        <v>170</v>
      </c>
      <c r="D210" s="5">
        <v>2011</v>
      </c>
      <c r="E210" s="15" t="s">
        <v>147</v>
      </c>
      <c r="F210" s="4"/>
      <c r="G210" s="7"/>
      <c r="J210" s="5">
        <v>1</v>
      </c>
      <c r="K210" s="12"/>
      <c r="L210" s="15"/>
      <c r="M210" s="15"/>
      <c r="N210" s="4"/>
    </row>
    <row r="211" spans="2:14" x14ac:dyDescent="0.3">
      <c r="B211" s="5">
        <v>2</v>
      </c>
      <c r="C211" s="4" t="s">
        <v>165</v>
      </c>
      <c r="D211" s="5">
        <v>2012</v>
      </c>
      <c r="E211" s="5" t="s">
        <v>11</v>
      </c>
      <c r="F211" s="4"/>
      <c r="G211" s="7"/>
      <c r="J211" s="5">
        <v>2</v>
      </c>
      <c r="K211" s="12" t="s">
        <v>160</v>
      </c>
      <c r="L211" s="15">
        <v>2012</v>
      </c>
      <c r="M211" s="4" t="s">
        <v>75</v>
      </c>
      <c r="N211" s="4"/>
    </row>
    <row r="212" spans="2:14" x14ac:dyDescent="0.3">
      <c r="B212" s="5">
        <v>3</v>
      </c>
      <c r="C212" s="4" t="s">
        <v>20</v>
      </c>
      <c r="D212" s="5">
        <v>2011</v>
      </c>
      <c r="E212" s="5" t="s">
        <v>11</v>
      </c>
      <c r="F212" s="4"/>
      <c r="G212" s="7"/>
      <c r="J212" s="5">
        <v>3</v>
      </c>
      <c r="K212" s="12" t="s">
        <v>163</v>
      </c>
      <c r="L212" s="15">
        <v>2011</v>
      </c>
      <c r="M212" s="4" t="s">
        <v>75</v>
      </c>
      <c r="N212" s="4"/>
    </row>
    <row r="213" spans="2:14" x14ac:dyDescent="0.3">
      <c r="B213" s="5">
        <v>4</v>
      </c>
      <c r="C213" s="4" t="s">
        <v>85</v>
      </c>
      <c r="D213" s="30">
        <v>2011</v>
      </c>
      <c r="E213" s="5" t="s">
        <v>75</v>
      </c>
      <c r="F213" s="4"/>
      <c r="G213" s="7"/>
      <c r="J213" s="5">
        <v>4</v>
      </c>
      <c r="K213" s="12" t="s">
        <v>161</v>
      </c>
      <c r="L213" s="15">
        <v>2011</v>
      </c>
      <c r="M213" s="4" t="s">
        <v>75</v>
      </c>
      <c r="N213" s="4"/>
    </row>
    <row r="214" spans="2:14" x14ac:dyDescent="0.3">
      <c r="B214" s="5">
        <v>5</v>
      </c>
      <c r="C214" s="4" t="s">
        <v>173</v>
      </c>
      <c r="D214" s="30">
        <v>2011</v>
      </c>
      <c r="E214" s="5" t="s">
        <v>75</v>
      </c>
      <c r="F214" s="4"/>
      <c r="G214" s="7"/>
      <c r="J214" s="5">
        <v>5</v>
      </c>
      <c r="K214" s="12" t="s">
        <v>162</v>
      </c>
      <c r="L214" s="15">
        <v>2011</v>
      </c>
      <c r="M214" s="4" t="s">
        <v>75</v>
      </c>
      <c r="N214" s="4"/>
    </row>
    <row r="215" spans="2:14" x14ac:dyDescent="0.3">
      <c r="B215" s="5">
        <v>6</v>
      </c>
      <c r="C215" s="4" t="s">
        <v>166</v>
      </c>
      <c r="D215" s="5">
        <v>2011</v>
      </c>
      <c r="E215" s="5" t="s">
        <v>11</v>
      </c>
      <c r="F215" s="4"/>
      <c r="G215" s="7"/>
      <c r="J215" s="5">
        <v>6</v>
      </c>
      <c r="K215" s="12"/>
      <c r="L215" s="15"/>
      <c r="M215" s="15"/>
      <c r="N215" s="4"/>
    </row>
    <row r="216" spans="2:14" x14ac:dyDescent="0.3">
      <c r="B216" s="7"/>
      <c r="C216" s="7"/>
      <c r="D216" s="7"/>
      <c r="E216" s="7"/>
      <c r="F216" s="7"/>
      <c r="G216" s="7"/>
    </row>
    <row r="217" spans="2:14" ht="15.6" x14ac:dyDescent="0.3">
      <c r="B217" s="7"/>
      <c r="C217" s="25"/>
      <c r="D217" s="8"/>
      <c r="E217" s="8"/>
      <c r="F217" s="7"/>
      <c r="G217" s="7"/>
      <c r="K217" s="21" t="s">
        <v>113</v>
      </c>
      <c r="L217" s="20"/>
      <c r="M217" s="20"/>
    </row>
    <row r="218" spans="2:14" ht="28.8" x14ac:dyDescent="0.3">
      <c r="B218" s="26"/>
      <c r="C218" s="8"/>
      <c r="D218" s="26"/>
      <c r="E218" s="26"/>
      <c r="F218" s="8"/>
      <c r="G218" s="7"/>
      <c r="J218" s="22" t="s">
        <v>109</v>
      </c>
      <c r="K218" s="23" t="s">
        <v>4</v>
      </c>
      <c r="L218" s="22" t="s">
        <v>5</v>
      </c>
      <c r="M218" s="22" t="s">
        <v>6</v>
      </c>
      <c r="N218" s="23" t="s">
        <v>110</v>
      </c>
    </row>
    <row r="219" spans="2:14" x14ac:dyDescent="0.3">
      <c r="B219" s="8"/>
      <c r="C219" s="7"/>
      <c r="D219" s="7"/>
      <c r="E219" s="7"/>
      <c r="F219" s="7"/>
      <c r="G219" s="7"/>
      <c r="J219" s="5">
        <v>1</v>
      </c>
      <c r="K219" s="12" t="s">
        <v>159</v>
      </c>
      <c r="L219" s="15">
        <v>2011</v>
      </c>
      <c r="M219" s="15" t="s">
        <v>147</v>
      </c>
      <c r="N219" s="4"/>
    </row>
    <row r="220" spans="2:14" x14ac:dyDescent="0.3">
      <c r="B220" s="8"/>
      <c r="C220" s="7"/>
      <c r="D220" s="8"/>
      <c r="E220" s="8"/>
      <c r="F220" s="7"/>
      <c r="G220" s="7"/>
      <c r="J220" s="5">
        <v>2</v>
      </c>
      <c r="K220" s="12" t="s">
        <v>153</v>
      </c>
      <c r="L220" s="15">
        <v>2011</v>
      </c>
      <c r="M220" s="15" t="s">
        <v>86</v>
      </c>
      <c r="N220" s="4"/>
    </row>
    <row r="221" spans="2:14" x14ac:dyDescent="0.3">
      <c r="B221" s="8"/>
      <c r="C221" s="7"/>
      <c r="D221" s="8"/>
      <c r="E221" s="8"/>
      <c r="F221" s="7"/>
      <c r="G221" s="7"/>
      <c r="J221" s="5">
        <v>3</v>
      </c>
      <c r="K221" s="12" t="s">
        <v>154</v>
      </c>
      <c r="L221" s="15">
        <v>2011</v>
      </c>
      <c r="M221" s="5" t="s">
        <v>11</v>
      </c>
      <c r="N221" s="4"/>
    </row>
    <row r="222" spans="2:14" x14ac:dyDescent="0.3">
      <c r="B222" s="8"/>
      <c r="C222" s="7"/>
      <c r="D222" s="8"/>
      <c r="E222" s="8"/>
      <c r="F222" s="7"/>
      <c r="G222" s="7"/>
      <c r="J222" s="5">
        <v>4</v>
      </c>
      <c r="K222" s="12" t="s">
        <v>184</v>
      </c>
      <c r="L222" s="15">
        <v>2012</v>
      </c>
      <c r="M222" s="15" t="s">
        <v>22</v>
      </c>
      <c r="N222" s="4"/>
    </row>
    <row r="223" spans="2:14" x14ac:dyDescent="0.3">
      <c r="B223" s="8"/>
      <c r="C223" s="7"/>
      <c r="D223" s="8"/>
      <c r="E223" s="8"/>
      <c r="F223" s="7"/>
      <c r="G223" s="7"/>
      <c r="J223" s="5">
        <v>5</v>
      </c>
      <c r="K223" s="12" t="s">
        <v>83</v>
      </c>
      <c r="L223" s="15">
        <v>2011</v>
      </c>
      <c r="M223" s="4" t="s">
        <v>75</v>
      </c>
      <c r="N223" s="4"/>
    </row>
    <row r="224" spans="2:14" x14ac:dyDescent="0.3">
      <c r="B224" s="8"/>
      <c r="C224" s="7"/>
      <c r="D224" s="8"/>
      <c r="E224" s="8"/>
      <c r="F224" s="7"/>
      <c r="G224" s="7"/>
      <c r="J224" s="5">
        <v>6</v>
      </c>
      <c r="K224" s="12" t="s">
        <v>158</v>
      </c>
      <c r="L224" s="15">
        <v>2012</v>
      </c>
      <c r="M224" s="15" t="s">
        <v>147</v>
      </c>
      <c r="N224" s="4"/>
    </row>
    <row r="225" spans="2:16" x14ac:dyDescent="0.3">
      <c r="B225" s="7"/>
      <c r="C225" s="7"/>
      <c r="D225" s="7"/>
      <c r="E225" s="7"/>
      <c r="F225" s="7"/>
      <c r="G225" s="7"/>
    </row>
    <row r="226" spans="2:16" x14ac:dyDescent="0.3">
      <c r="B226" s="7"/>
      <c r="C226" s="7"/>
      <c r="D226" s="7"/>
      <c r="E226" s="7"/>
      <c r="F226" s="7"/>
      <c r="G226" s="7"/>
    </row>
    <row r="228" spans="2:16" ht="18" x14ac:dyDescent="0.3">
      <c r="C228" s="90" t="s">
        <v>1</v>
      </c>
      <c r="D228" s="90"/>
      <c r="E228" s="90"/>
      <c r="F228" s="90"/>
      <c r="G228" s="24"/>
      <c r="H228" s="24"/>
      <c r="K228" s="90" t="s">
        <v>1</v>
      </c>
      <c r="L228" s="90"/>
      <c r="M228" s="90"/>
      <c r="N228" s="90"/>
      <c r="O228" s="24"/>
      <c r="P228" s="24"/>
    </row>
    <row r="229" spans="2:16" ht="18" x14ac:dyDescent="0.3">
      <c r="C229" s="90"/>
      <c r="D229" s="90"/>
      <c r="E229" s="90"/>
      <c r="F229" s="90"/>
      <c r="G229" s="24"/>
      <c r="H229" s="24"/>
      <c r="K229" s="90"/>
      <c r="L229" s="90"/>
      <c r="M229" s="90"/>
      <c r="N229" s="90"/>
      <c r="O229" s="24"/>
      <c r="P229" s="24"/>
    </row>
    <row r="230" spans="2:16" ht="18" x14ac:dyDescent="0.3">
      <c r="C230" s="90"/>
      <c r="D230" s="90"/>
      <c r="E230" s="90"/>
      <c r="F230" s="90"/>
      <c r="G230" s="24"/>
      <c r="H230" s="24"/>
      <c r="K230" s="90"/>
      <c r="L230" s="90"/>
      <c r="M230" s="90"/>
      <c r="N230" s="90"/>
      <c r="O230" s="24"/>
      <c r="P230" s="24"/>
    </row>
    <row r="231" spans="2:16" x14ac:dyDescent="0.3">
      <c r="D231" s="37">
        <v>44505</v>
      </c>
      <c r="E231" s="2"/>
      <c r="F231" s="2"/>
      <c r="L231" s="37">
        <v>44505</v>
      </c>
      <c r="M231" s="2"/>
      <c r="N231" s="2"/>
    </row>
    <row r="233" spans="2:16" x14ac:dyDescent="0.3">
      <c r="C233" s="88" t="s">
        <v>198</v>
      </c>
      <c r="D233" s="88"/>
      <c r="E233" s="88"/>
      <c r="K233" s="88" t="s">
        <v>199</v>
      </c>
      <c r="L233" s="88"/>
      <c r="M233" s="88"/>
    </row>
    <row r="235" spans="2:16" ht="15.6" x14ac:dyDescent="0.3">
      <c r="C235" s="21" t="s">
        <v>108</v>
      </c>
      <c r="D235" s="20"/>
      <c r="E235" s="20"/>
      <c r="K235" s="21" t="s">
        <v>108</v>
      </c>
      <c r="L235" s="31"/>
      <c r="M235" s="31"/>
    </row>
    <row r="236" spans="2:16" ht="28.8" x14ac:dyDescent="0.3">
      <c r="B236" s="22" t="s">
        <v>109</v>
      </c>
      <c r="C236" s="23" t="s">
        <v>4</v>
      </c>
      <c r="D236" s="22" t="s">
        <v>5</v>
      </c>
      <c r="E236" s="22" t="s">
        <v>6</v>
      </c>
      <c r="F236" s="23" t="s">
        <v>110</v>
      </c>
      <c r="J236" s="22" t="s">
        <v>109</v>
      </c>
      <c r="K236" s="23" t="s">
        <v>4</v>
      </c>
      <c r="L236" s="22" t="s">
        <v>5</v>
      </c>
      <c r="M236" s="22" t="s">
        <v>6</v>
      </c>
      <c r="N236" s="23" t="s">
        <v>110</v>
      </c>
    </row>
    <row r="237" spans="2:16" x14ac:dyDescent="0.3">
      <c r="B237" s="5">
        <v>1</v>
      </c>
      <c r="C237" s="12"/>
      <c r="D237" s="15"/>
      <c r="E237" s="15"/>
      <c r="F237" s="4"/>
      <c r="J237" s="5">
        <v>1</v>
      </c>
      <c r="K237" s="12"/>
      <c r="L237" s="15"/>
      <c r="M237" s="15"/>
      <c r="N237" s="4"/>
    </row>
    <row r="238" spans="2:16" x14ac:dyDescent="0.3">
      <c r="B238" s="5">
        <v>2</v>
      </c>
      <c r="C238" s="4" t="s">
        <v>178</v>
      </c>
      <c r="D238" s="5">
        <v>2013</v>
      </c>
      <c r="E238" s="4" t="s">
        <v>75</v>
      </c>
      <c r="F238" s="4"/>
      <c r="J238" s="5">
        <v>2</v>
      </c>
      <c r="K238" s="4" t="s">
        <v>180</v>
      </c>
      <c r="L238" s="5">
        <v>2013</v>
      </c>
      <c r="M238" s="4" t="s">
        <v>75</v>
      </c>
      <c r="N238" s="4"/>
    </row>
    <row r="239" spans="2:16" x14ac:dyDescent="0.3">
      <c r="B239" s="5">
        <v>3</v>
      </c>
      <c r="C239" s="4" t="s">
        <v>176</v>
      </c>
      <c r="D239" s="5">
        <v>2013</v>
      </c>
      <c r="E239" s="4" t="s">
        <v>75</v>
      </c>
      <c r="F239" s="4"/>
      <c r="J239" s="5">
        <v>3</v>
      </c>
      <c r="K239" s="4" t="s">
        <v>181</v>
      </c>
      <c r="L239" s="5">
        <v>2013</v>
      </c>
      <c r="M239" s="4" t="s">
        <v>75</v>
      </c>
      <c r="N239" s="4"/>
    </row>
    <row r="240" spans="2:16" x14ac:dyDescent="0.3">
      <c r="B240" s="5">
        <v>4</v>
      </c>
      <c r="C240" s="4" t="s">
        <v>177</v>
      </c>
      <c r="D240" s="5">
        <v>2013</v>
      </c>
      <c r="E240" s="4" t="s">
        <v>75</v>
      </c>
      <c r="F240" s="4"/>
      <c r="J240" s="5">
        <v>4</v>
      </c>
      <c r="K240" s="4" t="s">
        <v>182</v>
      </c>
      <c r="L240" s="5">
        <v>2013</v>
      </c>
      <c r="M240" s="4" t="s">
        <v>75</v>
      </c>
      <c r="N240" s="4"/>
    </row>
    <row r="241" spans="2:15" x14ac:dyDescent="0.3">
      <c r="B241" s="5">
        <v>5</v>
      </c>
      <c r="C241" s="4" t="s">
        <v>196</v>
      </c>
      <c r="D241" s="5">
        <v>2013</v>
      </c>
      <c r="E241" s="5" t="s">
        <v>186</v>
      </c>
      <c r="F241" s="4"/>
      <c r="J241" s="5">
        <v>5</v>
      </c>
      <c r="K241" s="4"/>
      <c r="L241" s="5"/>
      <c r="M241" s="5"/>
      <c r="N241" s="4"/>
    </row>
    <row r="242" spans="2:15" x14ac:dyDescent="0.3">
      <c r="B242" s="5">
        <v>6</v>
      </c>
      <c r="C242" s="12"/>
      <c r="D242" s="15"/>
      <c r="E242" s="15"/>
      <c r="F242" s="4"/>
      <c r="J242" s="5">
        <v>6</v>
      </c>
      <c r="K242" s="12"/>
      <c r="L242" s="15"/>
      <c r="M242" s="15"/>
      <c r="N242" s="4"/>
    </row>
    <row r="243" spans="2:15" x14ac:dyDescent="0.3">
      <c r="B243" s="7"/>
      <c r="C243" s="7"/>
      <c r="D243" s="7"/>
      <c r="J243" s="7"/>
      <c r="K243" s="7"/>
      <c r="L243" s="7"/>
    </row>
    <row r="244" spans="2:15" ht="15.6" x14ac:dyDescent="0.3">
      <c r="B244" s="7"/>
      <c r="C244" s="25"/>
      <c r="D244" s="8"/>
      <c r="E244" s="8"/>
      <c r="F244" s="7"/>
      <c r="G244" s="7"/>
      <c r="J244" s="7"/>
      <c r="K244" s="25"/>
      <c r="L244" s="8"/>
      <c r="M244" s="8"/>
      <c r="N244" s="7"/>
      <c r="O244" s="7"/>
    </row>
    <row r="245" spans="2:15" x14ac:dyDescent="0.3">
      <c r="B245" s="26"/>
      <c r="C245" s="8"/>
      <c r="D245" s="26"/>
      <c r="E245" s="26"/>
      <c r="F245" s="8"/>
      <c r="G245" s="7"/>
      <c r="J245" s="26"/>
      <c r="K245" s="8"/>
      <c r="L245" s="26"/>
      <c r="M245" s="26"/>
      <c r="N245" s="8"/>
      <c r="O245" s="7"/>
    </row>
    <row r="246" spans="2:15" x14ac:dyDescent="0.3">
      <c r="B246" s="8"/>
      <c r="C246" s="27"/>
      <c r="D246" s="28"/>
      <c r="E246" s="28"/>
      <c r="F246" s="7"/>
      <c r="G246" s="7"/>
      <c r="J246" s="8"/>
      <c r="K246" s="27"/>
      <c r="L246" s="28"/>
      <c r="M246" s="28"/>
      <c r="N246" s="7"/>
      <c r="O246" s="7"/>
    </row>
    <row r="247" spans="2:15" x14ac:dyDescent="0.3">
      <c r="B247" s="8"/>
      <c r="C247" s="27"/>
      <c r="D247" s="28"/>
      <c r="E247" s="28"/>
      <c r="F247" s="7"/>
      <c r="G247" s="7"/>
      <c r="J247" s="8"/>
      <c r="K247" s="27"/>
      <c r="L247" s="28"/>
      <c r="M247" s="28"/>
      <c r="N247" s="7"/>
      <c r="O247" s="7"/>
    </row>
    <row r="248" spans="2:15" x14ac:dyDescent="0.3">
      <c r="B248" s="8"/>
      <c r="C248" s="27"/>
      <c r="D248" s="28"/>
      <c r="E248" s="28"/>
      <c r="F248" s="7"/>
      <c r="G248" s="7"/>
      <c r="J248" s="8"/>
      <c r="K248" s="27"/>
      <c r="L248" s="28"/>
      <c r="M248" s="28"/>
      <c r="N248" s="7"/>
      <c r="O248" s="7"/>
    </row>
    <row r="249" spans="2:15" x14ac:dyDescent="0.3">
      <c r="B249" s="8"/>
      <c r="C249" s="27"/>
      <c r="D249" s="28"/>
      <c r="E249" s="28"/>
      <c r="F249" s="7"/>
      <c r="G249" s="7"/>
      <c r="J249" s="8"/>
      <c r="K249" s="27"/>
      <c r="L249" s="28"/>
      <c r="M249" s="28"/>
      <c r="N249" s="7"/>
      <c r="O249" s="7"/>
    </row>
    <row r="250" spans="2:15" x14ac:dyDescent="0.3">
      <c r="B250" s="8"/>
      <c r="C250" s="27"/>
      <c r="D250" s="28"/>
      <c r="E250" s="28"/>
      <c r="F250" s="7"/>
      <c r="G250" s="7"/>
      <c r="J250" s="8"/>
      <c r="K250" s="27"/>
      <c r="L250" s="28"/>
      <c r="M250" s="28"/>
      <c r="N250" s="7"/>
      <c r="O250" s="7"/>
    </row>
    <row r="251" spans="2:15" x14ac:dyDescent="0.3">
      <c r="B251" s="8"/>
      <c r="C251" s="7"/>
      <c r="D251" s="7"/>
      <c r="E251" s="7"/>
      <c r="F251" s="7"/>
      <c r="G251" s="7"/>
      <c r="J251" s="8"/>
      <c r="K251" s="7"/>
      <c r="L251" s="7"/>
      <c r="M251" s="7"/>
      <c r="N251" s="7"/>
      <c r="O251" s="7"/>
    </row>
    <row r="252" spans="2:15" x14ac:dyDescent="0.3">
      <c r="B252" s="7"/>
      <c r="C252" s="7"/>
      <c r="D252" s="7"/>
      <c r="E252" s="7"/>
      <c r="F252" s="7"/>
      <c r="G252" s="7"/>
      <c r="J252" s="7"/>
      <c r="K252" s="7"/>
      <c r="L252" s="7"/>
      <c r="M252" s="7"/>
      <c r="N252" s="7"/>
      <c r="O252" s="7"/>
    </row>
    <row r="253" spans="2:15" ht="15.6" x14ac:dyDescent="0.3">
      <c r="B253" s="7"/>
      <c r="C253" s="25"/>
      <c r="D253" s="8"/>
      <c r="E253" s="8"/>
      <c r="F253" s="7"/>
      <c r="G253" s="7"/>
      <c r="J253" s="7"/>
      <c r="K253" s="25"/>
      <c r="L253" s="8"/>
      <c r="M253" s="8"/>
      <c r="N253" s="7"/>
      <c r="O253" s="7"/>
    </row>
    <row r="254" spans="2:15" x14ac:dyDescent="0.3">
      <c r="B254" s="26"/>
      <c r="C254" s="8"/>
      <c r="D254" s="26"/>
      <c r="E254" s="26"/>
      <c r="F254" s="8"/>
      <c r="G254" s="7"/>
      <c r="J254" s="26"/>
      <c r="K254" s="8"/>
      <c r="L254" s="26"/>
      <c r="M254" s="26"/>
      <c r="N254" s="8"/>
      <c r="O254" s="7"/>
    </row>
    <row r="255" spans="2:15" x14ac:dyDescent="0.3">
      <c r="B255" s="8"/>
      <c r="C255" s="27"/>
      <c r="D255" s="28"/>
      <c r="E255" s="28"/>
      <c r="F255" s="7"/>
      <c r="G255" s="7"/>
      <c r="J255" s="8"/>
      <c r="K255" s="27"/>
      <c r="L255" s="28"/>
      <c r="M255" s="28"/>
      <c r="N255" s="7"/>
      <c r="O255" s="7"/>
    </row>
    <row r="256" spans="2:15" x14ac:dyDescent="0.3">
      <c r="B256" s="8"/>
      <c r="C256" s="27"/>
      <c r="D256" s="28"/>
      <c r="E256" s="28"/>
      <c r="F256" s="7"/>
      <c r="G256" s="7"/>
      <c r="J256" s="8"/>
      <c r="K256" s="27"/>
      <c r="L256" s="28"/>
      <c r="M256" s="28"/>
      <c r="N256" s="7"/>
      <c r="O256" s="7"/>
    </row>
    <row r="257" spans="2:15" x14ac:dyDescent="0.3">
      <c r="B257" s="8"/>
      <c r="C257" s="27"/>
      <c r="D257" s="28"/>
      <c r="E257" s="28"/>
      <c r="F257" s="7"/>
      <c r="G257" s="7"/>
      <c r="J257" s="8"/>
      <c r="K257" s="27"/>
      <c r="L257" s="28"/>
      <c r="M257" s="28"/>
      <c r="N257" s="7"/>
      <c r="O257" s="7"/>
    </row>
    <row r="258" spans="2:15" x14ac:dyDescent="0.3">
      <c r="B258" s="8"/>
      <c r="C258" s="27"/>
      <c r="D258" s="28"/>
      <c r="E258" s="28"/>
      <c r="F258" s="7"/>
      <c r="G258" s="7"/>
      <c r="J258" s="8"/>
      <c r="K258" s="27"/>
      <c r="L258" s="28"/>
      <c r="M258" s="28"/>
      <c r="N258" s="7"/>
      <c r="O258" s="7"/>
    </row>
    <row r="259" spans="2:15" x14ac:dyDescent="0.3">
      <c r="B259" s="8"/>
      <c r="C259" s="27"/>
      <c r="D259" s="28"/>
      <c r="E259" s="28"/>
      <c r="F259" s="7"/>
      <c r="G259" s="7"/>
      <c r="J259" s="8"/>
      <c r="K259" s="27"/>
      <c r="L259" s="28"/>
      <c r="M259" s="28"/>
      <c r="N259" s="7"/>
      <c r="O259" s="7"/>
    </row>
    <row r="260" spans="2:15" x14ac:dyDescent="0.3">
      <c r="B260" s="8"/>
      <c r="C260" s="27"/>
      <c r="D260" s="28"/>
      <c r="E260" s="28"/>
      <c r="F260" s="7"/>
      <c r="G260" s="7"/>
      <c r="J260" s="8"/>
      <c r="K260" s="27"/>
      <c r="L260" s="28"/>
      <c r="M260" s="28"/>
      <c r="N260" s="7"/>
      <c r="O260" s="7"/>
    </row>
    <row r="261" spans="2:15" x14ac:dyDescent="0.3">
      <c r="B261" s="7"/>
      <c r="C261" s="7"/>
      <c r="D261" s="7"/>
      <c r="E261" s="7"/>
      <c r="F261" s="7"/>
      <c r="G261" s="7"/>
      <c r="J261" s="7"/>
      <c r="K261" s="7"/>
      <c r="L261" s="7"/>
      <c r="M261" s="7"/>
      <c r="N261" s="7"/>
      <c r="O261" s="7"/>
    </row>
    <row r="262" spans="2:15" ht="15.6" x14ac:dyDescent="0.3">
      <c r="B262" s="7"/>
      <c r="C262" s="25"/>
      <c r="D262" s="8"/>
      <c r="E262" s="8"/>
      <c r="F262" s="7"/>
      <c r="G262" s="7"/>
      <c r="J262" s="7"/>
      <c r="K262" s="25"/>
      <c r="L262" s="8"/>
      <c r="M262" s="8"/>
      <c r="N262" s="7"/>
      <c r="O262" s="7"/>
    </row>
    <row r="263" spans="2:15" x14ac:dyDescent="0.3">
      <c r="B263" s="26"/>
      <c r="C263" s="8"/>
      <c r="D263" s="26"/>
      <c r="E263" s="26"/>
      <c r="F263" s="8"/>
      <c r="G263" s="7"/>
      <c r="J263" s="26"/>
      <c r="K263" s="8"/>
      <c r="L263" s="26"/>
      <c r="M263" s="26"/>
      <c r="N263" s="8"/>
      <c r="O263" s="7"/>
    </row>
    <row r="264" spans="2:15" x14ac:dyDescent="0.3">
      <c r="B264" s="8"/>
      <c r="C264" s="27"/>
      <c r="D264" s="28"/>
      <c r="E264" s="28"/>
      <c r="F264" s="7"/>
      <c r="G264" s="7"/>
      <c r="J264" s="8"/>
      <c r="K264" s="27"/>
      <c r="L264" s="28"/>
      <c r="M264" s="28"/>
      <c r="N264" s="7"/>
      <c r="O264" s="7"/>
    </row>
    <row r="265" spans="2:15" x14ac:dyDescent="0.3">
      <c r="B265" s="8"/>
      <c r="C265" s="27"/>
      <c r="D265" s="28"/>
      <c r="E265" s="28"/>
      <c r="F265" s="7"/>
      <c r="G265" s="7"/>
      <c r="J265" s="8"/>
      <c r="K265" s="27"/>
      <c r="L265" s="28"/>
      <c r="M265" s="28"/>
      <c r="N265" s="7"/>
      <c r="O265" s="7"/>
    </row>
    <row r="266" spans="2:15" x14ac:dyDescent="0.3">
      <c r="B266" s="8"/>
      <c r="C266" s="27"/>
      <c r="D266" s="28"/>
      <c r="E266" s="28"/>
      <c r="F266" s="7"/>
      <c r="G266" s="7"/>
      <c r="J266" s="8"/>
      <c r="K266" s="27"/>
      <c r="L266" s="28"/>
      <c r="M266" s="28"/>
      <c r="N266" s="7"/>
      <c r="O266" s="7"/>
    </row>
    <row r="267" spans="2:15" x14ac:dyDescent="0.3">
      <c r="B267" s="8"/>
      <c r="C267" s="27"/>
      <c r="D267" s="28"/>
      <c r="E267" s="28"/>
      <c r="F267" s="7"/>
      <c r="G267" s="7"/>
      <c r="J267" s="8"/>
      <c r="K267" s="27"/>
      <c r="L267" s="28"/>
      <c r="M267" s="28"/>
      <c r="N267" s="7"/>
      <c r="O267" s="7"/>
    </row>
    <row r="268" spans="2:15" x14ac:dyDescent="0.3">
      <c r="B268" s="8"/>
      <c r="C268" s="27"/>
      <c r="D268" s="28"/>
      <c r="E268" s="28"/>
      <c r="F268" s="7"/>
      <c r="G268" s="7"/>
      <c r="J268" s="8"/>
      <c r="K268" s="27"/>
      <c r="L268" s="28"/>
      <c r="M268" s="28"/>
      <c r="N268" s="7"/>
      <c r="O268" s="7"/>
    </row>
    <row r="269" spans="2:15" x14ac:dyDescent="0.3">
      <c r="B269" s="8"/>
      <c r="C269" s="27"/>
      <c r="D269" s="28"/>
      <c r="E269" s="28"/>
      <c r="F269" s="7"/>
      <c r="G269" s="7"/>
      <c r="J269" s="8"/>
      <c r="K269" s="27"/>
      <c r="L269" s="28"/>
      <c r="M269" s="28"/>
      <c r="N269" s="7"/>
      <c r="O269" s="7"/>
    </row>
    <row r="270" spans="2:15" x14ac:dyDescent="0.3">
      <c r="B270" s="7"/>
      <c r="C270" s="7"/>
      <c r="D270" s="7"/>
      <c r="E270" s="7"/>
      <c r="F270" s="7"/>
      <c r="G270" s="7"/>
      <c r="J270" s="7"/>
      <c r="K270" s="7"/>
      <c r="L270" s="7"/>
      <c r="M270" s="7"/>
      <c r="N270" s="7"/>
      <c r="O270" s="7"/>
    </row>
  </sheetData>
  <mergeCells count="22">
    <mergeCell ref="K188:M188"/>
    <mergeCell ref="C183:F185"/>
    <mergeCell ref="C188:E188"/>
    <mergeCell ref="C228:F230"/>
    <mergeCell ref="C233:E233"/>
    <mergeCell ref="K228:N230"/>
    <mergeCell ref="K233:M233"/>
    <mergeCell ref="C138:F140"/>
    <mergeCell ref="C143:E143"/>
    <mergeCell ref="K138:N140"/>
    <mergeCell ref="K143:M143"/>
    <mergeCell ref="K183:N185"/>
    <mergeCell ref="K53:M53"/>
    <mergeCell ref="C93:F95"/>
    <mergeCell ref="K93:N95"/>
    <mergeCell ref="C98:E98"/>
    <mergeCell ref="K98:M98"/>
    <mergeCell ref="C2:F4"/>
    <mergeCell ref="C48:F50"/>
    <mergeCell ref="K2:N4"/>
    <mergeCell ref="K48:N50"/>
    <mergeCell ref="K7:M7"/>
  </mergeCells>
  <pageMargins left="0.25" right="0.25" top="0.75" bottom="0.75" header="0.3" footer="0.3"/>
  <pageSetup paperSize="9" orientation="portrait" horizontalDpi="180" verticalDpi="180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забеги</vt:lpstr>
      <vt:lpstr>заплывы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2021-11-17T08:57:16Z</dcterms:modified>
</cp:coreProperties>
</file>